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ustomProperty1.bin" ContentType="application/vnd.openxmlformats-officedocument.spreadsheetml.customProperty"/>
  <Override PartName="/xl/customProperty2.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USDR STRATEGY\Embedding EUSDR into EU programmes 2021 - 2027\1. ERDF_CF Network\Survey_02.2021\"/>
    </mc:Choice>
  </mc:AlternateContent>
  <bookViews>
    <workbookView xWindow="0" yWindow="0" windowWidth="16110" windowHeight="5100" tabRatio="759"/>
  </bookViews>
  <sheets>
    <sheet name="OVERVIEW" sheetId="26" r:id="rId1"/>
    <sheet name="EUSDR Actions" sheetId="43" r:id="rId2"/>
    <sheet name="EUSDR shortlisted topics" sheetId="44" r:id="rId3"/>
    <sheet name="Dynamics Enum Cache" sheetId="9" state="veryHidden" r:id="rId4"/>
    <sheet name="Dynamics Enum Cache1" sheetId="15" state="veryHidden" r:id="rId5"/>
  </sheets>
  <definedNames>
    <definedName name="_xlnm._FilterDatabase" localSheetId="1" hidden="1">'EUSDR Actions'!$B$4:$B$98</definedName>
    <definedName name="_xlnm._FilterDatabase" localSheetId="2" hidden="1">'EUSDR shortlisted topics'!$B$4:$B$62</definedName>
    <definedName name="_xlnm._FilterDatabase" localSheetId="0" hidden="1">OVERVIEW!$B$11:$D$53</definedName>
    <definedName name="PA_10" localSheetId="2">#REF!</definedName>
    <definedName name="PA_10">#REF!</definedName>
    <definedName name="PA_11" localSheetId="2">#REF!</definedName>
    <definedName name="PA_11">#REF!</definedName>
    <definedName name="PA_1a" localSheetId="2">#REF!</definedName>
    <definedName name="PA_1a">#REF!</definedName>
    <definedName name="PA_1b" localSheetId="2">#REF!</definedName>
    <definedName name="PA_1b">#REF!</definedName>
    <definedName name="PA_2" localSheetId="2">#REF!</definedName>
    <definedName name="PA_2">#REF!</definedName>
    <definedName name="PA_3" localSheetId="2">#REF!</definedName>
    <definedName name="PA_3">#REF!</definedName>
    <definedName name="PA_4" localSheetId="2">#REF!</definedName>
    <definedName name="PA_4">#REF!</definedName>
    <definedName name="PA_5" localSheetId="2">#REF!</definedName>
    <definedName name="PA_5">#REF!</definedName>
    <definedName name="PA_6" localSheetId="2">#REF!</definedName>
    <definedName name="PA_6">#REF!</definedName>
    <definedName name="PA_7" localSheetId="2">#REF!</definedName>
    <definedName name="PA_7">#REF!</definedName>
    <definedName name="PA_8" localSheetId="2">#REF!</definedName>
    <definedName name="PA_8">#REF!</definedName>
    <definedName name="PA_9" localSheetId="2">#REF!</definedName>
    <definedName name="PA_9">#REF!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Lenz Katharina</author>
  </authors>
  <commentList>
    <comment ref="E3" authorId="0" shapeId="0">
      <text>
        <r>
          <rPr>
            <b/>
            <sz val="9"/>
            <color indexed="81"/>
            <rFont val="Segoe UI"/>
            <family val="2"/>
          </rPr>
          <t>Lenz Katharina:</t>
        </r>
        <r>
          <rPr>
            <sz val="9"/>
            <color indexed="81"/>
            <rFont val="Segoe UI"/>
            <family val="2"/>
          </rPr>
          <t xml:space="preserve">
IJG ERDF &amp; JTF Austria 2021-2027</t>
        </r>
      </text>
    </comment>
    <comment ref="H3" authorId="0" shapeId="0">
      <text>
        <r>
          <rPr>
            <b/>
            <sz val="9"/>
            <color indexed="81"/>
            <rFont val="Segoe UI"/>
            <family val="2"/>
          </rPr>
          <t>Lenz Katharina:</t>
        </r>
        <r>
          <rPr>
            <sz val="9"/>
            <color indexed="81"/>
            <rFont val="Segoe UI"/>
            <family val="2"/>
          </rPr>
          <t xml:space="preserve">
Competitiveness and Innovation in enterprises</t>
        </r>
      </text>
    </comment>
    <comment ref="I3" authorId="0" shapeId="0">
      <text>
        <r>
          <rPr>
            <b/>
            <sz val="9"/>
            <color indexed="81"/>
            <rFont val="Segoe UI"/>
            <family val="2"/>
          </rPr>
          <t>Lenz Katharina:</t>
        </r>
        <r>
          <rPr>
            <sz val="9"/>
            <color indexed="81"/>
            <rFont val="Segoe UI"/>
            <family val="2"/>
          </rPr>
          <t xml:space="preserve">
Programme Research, Innovation and Digitalization for Smart Transformation</t>
        </r>
      </text>
    </comment>
    <comment ref="J3" authorId="0" shapeId="0">
      <text>
        <r>
          <rPr>
            <b/>
            <sz val="9"/>
            <color indexed="81"/>
            <rFont val="Segoe UI"/>
            <family val="2"/>
          </rPr>
          <t>Lenz Katharina:</t>
        </r>
        <r>
          <rPr>
            <sz val="9"/>
            <color indexed="81"/>
            <rFont val="Segoe UI"/>
            <family val="2"/>
          </rPr>
          <t xml:space="preserve">
Environment</t>
        </r>
      </text>
    </comment>
    <comment ref="K3" authorId="0" shapeId="0">
      <text>
        <r>
          <rPr>
            <b/>
            <sz val="9"/>
            <color indexed="81"/>
            <rFont val="Segoe UI"/>
            <family val="2"/>
          </rPr>
          <t>Lenz Katharina:</t>
        </r>
        <r>
          <rPr>
            <sz val="9"/>
            <color indexed="81"/>
            <rFont val="Segoe UI"/>
            <family val="2"/>
          </rPr>
          <t xml:space="preserve">
Transport Connectivity</t>
        </r>
      </text>
    </comment>
    <comment ref="L3" authorId="0" shapeId="0">
      <text>
        <r>
          <rPr>
            <b/>
            <sz val="9"/>
            <color indexed="81"/>
            <rFont val="Segoe UI"/>
            <family val="2"/>
          </rPr>
          <t>Lenz Katharina:</t>
        </r>
        <r>
          <rPr>
            <sz val="9"/>
            <color indexed="81"/>
            <rFont val="Segoe UI"/>
            <family val="2"/>
          </rPr>
          <t xml:space="preserve">
Development of Regions</t>
        </r>
      </text>
    </comment>
    <comment ref="M3" authorId="0" shapeId="0">
      <text>
        <r>
          <rPr>
            <b/>
            <sz val="9"/>
            <color indexed="81"/>
            <rFont val="Segoe UI"/>
            <family val="2"/>
          </rPr>
          <t>Lenz Katharina:</t>
        </r>
        <r>
          <rPr>
            <sz val="9"/>
            <color indexed="81"/>
            <rFont val="Segoe UI"/>
            <family val="2"/>
          </rPr>
          <t xml:space="preserve">
Interreg-IPA CBC BG - RS 2021-2027</t>
        </r>
      </text>
    </comment>
    <comment ref="N3" authorId="0" shapeId="0">
      <text>
        <r>
          <rPr>
            <b/>
            <sz val="9"/>
            <color indexed="81"/>
            <rFont val="Segoe UI"/>
            <family val="2"/>
          </rPr>
          <t>Lenz Katharina:</t>
        </r>
        <r>
          <rPr>
            <sz val="9"/>
            <color indexed="81"/>
            <rFont val="Segoe UI"/>
            <family val="2"/>
          </rPr>
          <t xml:space="preserve">
Interreg VI-A Romania-Bulgaria</t>
        </r>
      </text>
    </comment>
    <comment ref="O3" authorId="0" shapeId="0">
      <text>
        <r>
          <rPr>
            <b/>
            <sz val="9"/>
            <color indexed="81"/>
            <rFont val="Segoe UI"/>
            <family val="2"/>
          </rPr>
          <t>Lenz Katharina:</t>
        </r>
        <r>
          <rPr>
            <sz val="9"/>
            <color indexed="81"/>
            <rFont val="Segoe UI"/>
            <family val="2"/>
          </rPr>
          <t xml:space="preserve">
Interreg Danube 2021-2027</t>
        </r>
      </text>
    </comment>
    <comment ref="Q3" authorId="0" shapeId="0">
      <text>
        <r>
          <rPr>
            <b/>
            <sz val="9"/>
            <color indexed="81"/>
            <rFont val="Segoe UI"/>
            <family val="2"/>
          </rPr>
          <t>Lenz Katharina:</t>
        </r>
        <r>
          <rPr>
            <sz val="9"/>
            <color indexed="81"/>
            <rFont val="Segoe UI"/>
            <family val="2"/>
          </rPr>
          <t xml:space="preserve">
Integrated Regional Operational Programme</t>
        </r>
      </text>
    </comment>
    <comment ref="R3" authorId="0" shapeId="0">
      <text>
        <r>
          <rPr>
            <b/>
            <sz val="9"/>
            <color indexed="81"/>
            <rFont val="Segoe UI"/>
            <family val="2"/>
          </rPr>
          <t>Lenz Katharina:</t>
        </r>
        <r>
          <rPr>
            <sz val="9"/>
            <color indexed="81"/>
            <rFont val="Segoe UI"/>
            <family val="2"/>
          </rPr>
          <t xml:space="preserve">
Transport</t>
        </r>
      </text>
    </comment>
    <comment ref="S3" authorId="0" shapeId="0">
      <text>
        <r>
          <rPr>
            <b/>
            <sz val="9"/>
            <color indexed="81"/>
            <rFont val="Segoe UI"/>
            <family val="2"/>
          </rPr>
          <t>Lenz Katharina:</t>
        </r>
        <r>
          <rPr>
            <sz val="9"/>
            <color indexed="81"/>
            <rFont val="Segoe UI"/>
            <family val="2"/>
          </rPr>
          <t xml:space="preserve">
Environment</t>
        </r>
      </text>
    </comment>
    <comment ref="T3" authorId="0" shapeId="0">
      <text>
        <r>
          <rPr>
            <b/>
            <sz val="9"/>
            <color indexed="81"/>
            <rFont val="Segoe UI"/>
            <family val="2"/>
          </rPr>
          <t>Lenz Katharina:</t>
        </r>
        <r>
          <rPr>
            <sz val="9"/>
            <color indexed="81"/>
            <rFont val="Segoe UI"/>
            <family val="2"/>
          </rPr>
          <t xml:space="preserve">
Interreg Central Europe</t>
        </r>
      </text>
    </comment>
    <comment ref="U3" authorId="0" shapeId="0">
      <text>
        <r>
          <rPr>
            <b/>
            <sz val="9"/>
            <color indexed="81"/>
            <rFont val="Segoe UI"/>
            <family val="2"/>
          </rPr>
          <t>Lenz Katharina:</t>
        </r>
        <r>
          <rPr>
            <sz val="9"/>
            <color indexed="81"/>
            <rFont val="Segoe UI"/>
            <family val="2"/>
          </rPr>
          <t xml:space="preserve">
Interreg Europe</t>
        </r>
      </text>
    </comment>
    <comment ref="V3" authorId="0" shapeId="0">
      <text>
        <r>
          <rPr>
            <b/>
            <sz val="9"/>
            <color indexed="81"/>
            <rFont val="Segoe UI"/>
            <family val="2"/>
          </rPr>
          <t>Lenz Katharina:</t>
        </r>
        <r>
          <rPr>
            <sz val="9"/>
            <color indexed="81"/>
            <rFont val="Segoe UI"/>
            <family val="2"/>
          </rPr>
          <t xml:space="preserve">
Interreg CBC CZ - PL</t>
        </r>
      </text>
    </comment>
    <comment ref="W3" authorId="0" shapeId="0">
      <text>
        <r>
          <rPr>
            <b/>
            <sz val="9"/>
            <color indexed="81"/>
            <rFont val="Segoe UI"/>
            <charset val="1"/>
          </rPr>
          <t>Lenz Katharina:</t>
        </r>
        <r>
          <rPr>
            <sz val="9"/>
            <color indexed="81"/>
            <rFont val="Segoe UI"/>
            <charset val="1"/>
          </rPr>
          <t xml:space="preserve">
Interreg CBC SK - CZ</t>
        </r>
      </text>
    </comment>
    <comment ref="X3" authorId="0" shapeId="0">
      <text>
        <r>
          <rPr>
            <b/>
            <sz val="9"/>
            <color indexed="81"/>
            <rFont val="Segoe UI"/>
            <family val="2"/>
          </rPr>
          <t>Lenz Katharina:</t>
        </r>
        <r>
          <rPr>
            <sz val="9"/>
            <color indexed="81"/>
            <rFont val="Segoe UI"/>
            <family val="2"/>
          </rPr>
          <t xml:space="preserve">
Interreg CBC DE Saxony - CZ</t>
        </r>
      </text>
    </comment>
    <comment ref="Y3" authorId="0" shapeId="0">
      <text>
        <r>
          <rPr>
            <b/>
            <sz val="9"/>
            <color indexed="81"/>
            <rFont val="Segoe UI"/>
            <family val="2"/>
          </rPr>
          <t>Lenz Katharina:</t>
        </r>
        <r>
          <rPr>
            <sz val="9"/>
            <color indexed="81"/>
            <rFont val="Segoe UI"/>
            <family val="2"/>
          </rPr>
          <t xml:space="preserve">
Interreg CBC DE Bavaria - CZ</t>
        </r>
      </text>
    </comment>
    <comment ref="Z3" authorId="0" shapeId="0">
      <text>
        <r>
          <rPr>
            <b/>
            <sz val="9"/>
            <color indexed="81"/>
            <rFont val="Segoe UI"/>
            <family val="2"/>
          </rPr>
          <t>Lenz Katharina:</t>
        </r>
        <r>
          <rPr>
            <sz val="9"/>
            <color indexed="81"/>
            <rFont val="Segoe UI"/>
            <family val="2"/>
          </rPr>
          <t xml:space="preserve">
Interreg CBC AT - CZ</t>
        </r>
      </text>
    </comment>
    <comment ref="AA3" authorId="0" shapeId="0">
      <text>
        <r>
          <rPr>
            <b/>
            <sz val="9"/>
            <color indexed="81"/>
            <rFont val="Segoe UI"/>
            <family val="2"/>
          </rPr>
          <t>Lenz Katharina:</t>
        </r>
        <r>
          <rPr>
            <sz val="9"/>
            <color indexed="81"/>
            <rFont val="Segoe UI"/>
            <family val="2"/>
          </rPr>
          <t xml:space="preserve">
John Amos Comenius</t>
        </r>
      </text>
    </comment>
    <comment ref="AB3" authorId="0" shapeId="0">
      <text>
        <r>
          <rPr>
            <b/>
            <sz val="9"/>
            <color indexed="81"/>
            <rFont val="Segoe UI"/>
            <family val="2"/>
          </rPr>
          <t>Lenz Katharina:</t>
        </r>
        <r>
          <rPr>
            <sz val="9"/>
            <color indexed="81"/>
            <rFont val="Segoe UI"/>
            <family val="2"/>
          </rPr>
          <t xml:space="preserve">
Technologies and Applications for Competitiveness 2021 – 2027</t>
        </r>
      </text>
    </comment>
    <comment ref="AD3" authorId="0" shapeId="0">
      <text>
        <r>
          <rPr>
            <b/>
            <sz val="9"/>
            <color indexed="81"/>
            <rFont val="Segoe UI"/>
            <family val="2"/>
          </rPr>
          <t>Lenz Katharina:</t>
        </r>
        <r>
          <rPr>
            <sz val="9"/>
            <color indexed="81"/>
            <rFont val="Segoe UI"/>
            <family val="2"/>
          </rPr>
          <t xml:space="preserve">
Interreg CBC DE Bavaria - CZ</t>
        </r>
      </text>
    </comment>
    <comment ref="AE3" authorId="0" shapeId="0">
      <text>
        <r>
          <rPr>
            <b/>
            <sz val="9"/>
            <color indexed="81"/>
            <rFont val="Segoe UI"/>
            <family val="2"/>
          </rPr>
          <t>Lenz Katharina:</t>
        </r>
        <r>
          <rPr>
            <sz val="9"/>
            <color indexed="81"/>
            <rFont val="Segoe UI"/>
            <family val="2"/>
          </rPr>
          <t xml:space="preserve">
IBW ERDF Bavaria</t>
        </r>
      </text>
    </comment>
    <comment ref="AF3" authorId="0" shapeId="0">
      <text>
        <r>
          <rPr>
            <b/>
            <sz val="9"/>
            <color indexed="81"/>
            <rFont val="Segoe UI"/>
            <family val="2"/>
          </rPr>
          <t>Lenz Katharina:</t>
        </r>
        <r>
          <rPr>
            <sz val="9"/>
            <color indexed="81"/>
            <rFont val="Segoe UI"/>
            <family val="2"/>
          </rPr>
          <t xml:space="preserve">
EFRE Baden-Württemberg</t>
        </r>
      </text>
    </comment>
    <comment ref="AH3" authorId="0" shapeId="0">
      <text>
        <r>
          <rPr>
            <b/>
            <sz val="9"/>
            <color indexed="81"/>
            <rFont val="Segoe UI"/>
            <family val="2"/>
          </rPr>
          <t>Lenz Katharina:</t>
        </r>
        <r>
          <rPr>
            <sz val="9"/>
            <color indexed="81"/>
            <rFont val="Segoe UI"/>
            <family val="2"/>
          </rPr>
          <t xml:space="preserve">
Environmental and Energy Efficiency Operational Programme Plus</t>
        </r>
      </text>
    </comment>
    <comment ref="AI3" authorId="0" shapeId="0">
      <text>
        <r>
          <rPr>
            <b/>
            <sz val="9"/>
            <color indexed="81"/>
            <rFont val="Segoe UI"/>
            <family val="2"/>
          </rPr>
          <t>Lenz Katharina:</t>
        </r>
        <r>
          <rPr>
            <sz val="9"/>
            <color indexed="81"/>
            <rFont val="Segoe UI"/>
            <family val="2"/>
          </rPr>
          <t xml:space="preserve">
Human Resources Development OP+</t>
        </r>
      </text>
    </comment>
    <comment ref="AJ3" authorId="0" shapeId="0">
      <text>
        <r>
          <rPr>
            <b/>
            <sz val="9"/>
            <color indexed="81"/>
            <rFont val="Segoe UI"/>
            <charset val="1"/>
          </rPr>
          <t>Lenz Katharina:</t>
        </r>
        <r>
          <rPr>
            <sz val="9"/>
            <color indexed="81"/>
            <rFont val="Segoe UI"/>
            <charset val="1"/>
          </rPr>
          <t xml:space="preserve">
Digital Renewal OP+</t>
        </r>
      </text>
    </comment>
    <comment ref="AK3" authorId="0" shapeId="0">
      <text>
        <r>
          <rPr>
            <b/>
            <sz val="9"/>
            <color indexed="81"/>
            <rFont val="Segoe UI"/>
            <charset val="1"/>
          </rPr>
          <t>Lenz Katharina:</t>
        </r>
        <r>
          <rPr>
            <sz val="9"/>
            <color indexed="81"/>
            <rFont val="Segoe UI"/>
            <charset val="1"/>
          </rPr>
          <t xml:space="preserve">
Integrated Transport OP</t>
        </r>
      </text>
    </comment>
    <comment ref="AL3" authorId="0" shapeId="0">
      <text>
        <r>
          <rPr>
            <b/>
            <sz val="9"/>
            <color indexed="81"/>
            <rFont val="Segoe UI"/>
            <charset val="1"/>
          </rPr>
          <t>Lenz Katharina:</t>
        </r>
        <r>
          <rPr>
            <sz val="9"/>
            <color indexed="81"/>
            <rFont val="Segoe UI"/>
            <charset val="1"/>
          </rPr>
          <t xml:space="preserve">
Economic Development and Innovation OP+</t>
        </r>
      </text>
    </comment>
    <comment ref="AM3" authorId="0" shapeId="0">
      <text>
        <r>
          <rPr>
            <b/>
            <sz val="9"/>
            <color indexed="81"/>
            <rFont val="Segoe UI"/>
            <charset val="1"/>
          </rPr>
          <t>Lenz Katharina:</t>
        </r>
        <r>
          <rPr>
            <sz val="9"/>
            <color indexed="81"/>
            <rFont val="Segoe UI"/>
            <charset val="1"/>
          </rPr>
          <t xml:space="preserve">
Territorial and Settlement Development OP+</t>
        </r>
      </text>
    </comment>
    <comment ref="AN3" authorId="0" shapeId="0">
      <text>
        <r>
          <rPr>
            <b/>
            <sz val="9"/>
            <color indexed="81"/>
            <rFont val="Segoe UI"/>
            <charset val="1"/>
          </rPr>
          <t>Lenz Katharina:</t>
        </r>
        <r>
          <rPr>
            <sz val="9"/>
            <color indexed="81"/>
            <rFont val="Segoe UI"/>
            <charset val="1"/>
          </rPr>
          <t xml:space="preserve">
Environmental and Energy Efficiency OP+</t>
        </r>
      </text>
    </comment>
    <comment ref="AO3" authorId="0" shapeId="0">
      <text>
        <r>
          <rPr>
            <b/>
            <sz val="9"/>
            <color indexed="81"/>
            <rFont val="Segoe UI"/>
            <charset val="1"/>
          </rPr>
          <t>Lenz Katharina:</t>
        </r>
        <r>
          <rPr>
            <sz val="9"/>
            <color indexed="81"/>
            <rFont val="Segoe UI"/>
            <charset val="1"/>
          </rPr>
          <t xml:space="preserve">
Implementation OP+</t>
        </r>
      </text>
    </comment>
    <comment ref="AQ3" authorId="0" shapeId="0">
      <text>
        <r>
          <rPr>
            <b/>
            <sz val="9"/>
            <color indexed="81"/>
            <rFont val="Segoe UI"/>
            <family val="2"/>
          </rPr>
          <t>Lenz Katharina:</t>
        </r>
        <r>
          <rPr>
            <sz val="9"/>
            <color indexed="81"/>
            <rFont val="Segoe UI"/>
            <family val="2"/>
          </rPr>
          <t xml:space="preserve">
OP 1</t>
        </r>
      </text>
    </comment>
    <comment ref="AW3" authorId="0" shapeId="0">
      <text>
        <r>
          <rPr>
            <b/>
            <sz val="9"/>
            <color indexed="81"/>
            <rFont val="Segoe UI"/>
            <family val="2"/>
          </rPr>
          <t>Lenz Katharina:</t>
        </r>
        <r>
          <rPr>
            <sz val="9"/>
            <color indexed="81"/>
            <rFont val="Segoe UI"/>
            <family val="2"/>
          </rPr>
          <t xml:space="preserve">
Interreg CBC RO-HU</t>
        </r>
      </text>
    </comment>
    <comment ref="AX3" authorId="0" shapeId="0">
      <text>
        <r>
          <rPr>
            <b/>
            <sz val="9"/>
            <color indexed="81"/>
            <rFont val="Segoe UI"/>
            <family val="2"/>
          </rPr>
          <t>Lenz Katharina:</t>
        </r>
        <r>
          <rPr>
            <sz val="9"/>
            <color indexed="81"/>
            <rFont val="Segoe UI"/>
            <family val="2"/>
          </rPr>
          <t xml:space="preserve">
Interreg CBC RO-BG</t>
        </r>
      </text>
    </comment>
    <comment ref="AZ3" authorId="0" shapeId="0">
      <text>
        <r>
          <rPr>
            <b/>
            <sz val="9"/>
            <color indexed="81"/>
            <rFont val="Segoe UI"/>
            <charset val="1"/>
          </rPr>
          <t>Lenz Katharina:</t>
        </r>
        <r>
          <rPr>
            <sz val="9"/>
            <color indexed="81"/>
            <rFont val="Segoe UI"/>
            <charset val="1"/>
          </rPr>
          <t xml:space="preserve">
Programme Competitivness and Cohesion 2021-2027</t>
        </r>
      </text>
    </comment>
    <comment ref="BA3" authorId="0" shapeId="0">
      <text>
        <r>
          <rPr>
            <b/>
            <sz val="9"/>
            <color indexed="81"/>
            <rFont val="Segoe UI"/>
            <charset val="1"/>
          </rPr>
          <t>Lenz Katharina:</t>
        </r>
        <r>
          <rPr>
            <sz val="9"/>
            <color indexed="81"/>
            <rFont val="Segoe UI"/>
            <charset val="1"/>
          </rPr>
          <t xml:space="preserve">
Integrated Territorial programe 2021-2027</t>
        </r>
      </text>
    </comment>
    <comment ref="BB3" authorId="0" shapeId="0">
      <text>
        <r>
          <rPr>
            <b/>
            <sz val="9"/>
            <color indexed="81"/>
            <rFont val="Segoe UI"/>
            <charset val="1"/>
          </rPr>
          <t>Lenz Katharina:</t>
        </r>
        <r>
          <rPr>
            <sz val="9"/>
            <color indexed="81"/>
            <rFont val="Segoe UI"/>
            <charset val="1"/>
          </rPr>
          <t xml:space="preserve">
Interreg CBC  HR-BA-ME</t>
        </r>
      </text>
    </comment>
    <comment ref="BC3" authorId="0" shapeId="0">
      <text>
        <r>
          <rPr>
            <b/>
            <sz val="9"/>
            <color indexed="81"/>
            <rFont val="Segoe UI"/>
            <charset val="1"/>
          </rPr>
          <t>Lenz Katharina:</t>
        </r>
        <r>
          <rPr>
            <sz val="9"/>
            <color indexed="81"/>
            <rFont val="Segoe UI"/>
            <charset val="1"/>
          </rPr>
          <t xml:space="preserve">
Interreg CBC HR-RS</t>
        </r>
      </text>
    </comment>
  </commentList>
</comments>
</file>

<file path=xl/comments2.xml><?xml version="1.0" encoding="utf-8"?>
<comments xmlns="http://schemas.openxmlformats.org/spreadsheetml/2006/main">
  <authors>
    <author>Lenz Katharina</author>
  </authors>
  <commentList>
    <comment ref="G3" authorId="0" shapeId="0">
      <text>
        <r>
          <rPr>
            <b/>
            <sz val="9"/>
            <color indexed="81"/>
            <rFont val="Segoe UI"/>
            <family val="2"/>
          </rPr>
          <t>Lenz Katharina:</t>
        </r>
        <r>
          <rPr>
            <sz val="9"/>
            <color indexed="81"/>
            <rFont val="Segoe UI"/>
            <family val="2"/>
          </rPr>
          <t xml:space="preserve">
IJG ERDF &amp; JTF Austria 2021-2027</t>
        </r>
      </text>
    </comment>
    <comment ref="J3" authorId="0" shapeId="0">
      <text>
        <r>
          <rPr>
            <b/>
            <sz val="9"/>
            <color indexed="81"/>
            <rFont val="Segoe UI"/>
            <family val="2"/>
          </rPr>
          <t>Lenz Katharina:</t>
        </r>
        <r>
          <rPr>
            <sz val="9"/>
            <color indexed="81"/>
            <rFont val="Segoe UI"/>
            <family val="2"/>
          </rPr>
          <t xml:space="preserve">
Competitiveness and Innovation in enterprises</t>
        </r>
      </text>
    </comment>
    <comment ref="K3" authorId="0" shapeId="0">
      <text>
        <r>
          <rPr>
            <b/>
            <sz val="9"/>
            <color indexed="81"/>
            <rFont val="Segoe UI"/>
            <family val="2"/>
          </rPr>
          <t>Lenz Katharina:</t>
        </r>
        <r>
          <rPr>
            <sz val="9"/>
            <color indexed="81"/>
            <rFont val="Segoe UI"/>
            <family val="2"/>
          </rPr>
          <t xml:space="preserve">
Programme Research, Innovation and Digitalization for Smart Transformation</t>
        </r>
      </text>
    </comment>
    <comment ref="L3" authorId="0" shapeId="0">
      <text>
        <r>
          <rPr>
            <b/>
            <sz val="9"/>
            <color indexed="81"/>
            <rFont val="Segoe UI"/>
            <family val="2"/>
          </rPr>
          <t>Lenz Katharina:</t>
        </r>
        <r>
          <rPr>
            <sz val="9"/>
            <color indexed="81"/>
            <rFont val="Segoe UI"/>
            <family val="2"/>
          </rPr>
          <t xml:space="preserve">
Environment</t>
        </r>
      </text>
    </comment>
    <comment ref="M3" authorId="0" shapeId="0">
      <text>
        <r>
          <rPr>
            <b/>
            <sz val="9"/>
            <color indexed="81"/>
            <rFont val="Segoe UI"/>
            <family val="2"/>
          </rPr>
          <t>Lenz Katharina:</t>
        </r>
        <r>
          <rPr>
            <sz val="9"/>
            <color indexed="81"/>
            <rFont val="Segoe UI"/>
            <family val="2"/>
          </rPr>
          <t xml:space="preserve">
Transport Connectivity</t>
        </r>
      </text>
    </comment>
    <comment ref="N3" authorId="0" shapeId="0">
      <text>
        <r>
          <rPr>
            <b/>
            <sz val="9"/>
            <color indexed="81"/>
            <rFont val="Segoe UI"/>
            <family val="2"/>
          </rPr>
          <t>Lenz Katharina:</t>
        </r>
        <r>
          <rPr>
            <sz val="9"/>
            <color indexed="81"/>
            <rFont val="Segoe UI"/>
            <family val="2"/>
          </rPr>
          <t xml:space="preserve">
Development of Regions</t>
        </r>
      </text>
    </comment>
    <comment ref="O3" authorId="0" shapeId="0">
      <text>
        <r>
          <rPr>
            <b/>
            <sz val="9"/>
            <color indexed="81"/>
            <rFont val="Segoe UI"/>
            <family val="2"/>
          </rPr>
          <t>Lenz Katharina:</t>
        </r>
        <r>
          <rPr>
            <sz val="9"/>
            <color indexed="81"/>
            <rFont val="Segoe UI"/>
            <family val="2"/>
          </rPr>
          <t xml:space="preserve">
Interreg-IPA CBC BG - RS 2021-2027</t>
        </r>
      </text>
    </comment>
    <comment ref="P3" authorId="0" shapeId="0">
      <text>
        <r>
          <rPr>
            <b/>
            <sz val="9"/>
            <color indexed="81"/>
            <rFont val="Segoe UI"/>
            <family val="2"/>
          </rPr>
          <t>Lenz Katharina:</t>
        </r>
        <r>
          <rPr>
            <sz val="9"/>
            <color indexed="81"/>
            <rFont val="Segoe UI"/>
            <family val="2"/>
          </rPr>
          <t xml:space="preserve">
Interreg VI-A Romania-Bulgaria</t>
        </r>
      </text>
    </comment>
    <comment ref="Q3" authorId="0" shapeId="0">
      <text>
        <r>
          <rPr>
            <b/>
            <sz val="9"/>
            <color indexed="81"/>
            <rFont val="Segoe UI"/>
            <family val="2"/>
          </rPr>
          <t>Lenz Katharina:</t>
        </r>
        <r>
          <rPr>
            <sz val="9"/>
            <color indexed="81"/>
            <rFont val="Segoe UI"/>
            <family val="2"/>
          </rPr>
          <t xml:space="preserve">
Interreg Danube 2021-2027</t>
        </r>
      </text>
    </comment>
    <comment ref="S3" authorId="0" shapeId="0">
      <text>
        <r>
          <rPr>
            <b/>
            <sz val="9"/>
            <color indexed="81"/>
            <rFont val="Segoe UI"/>
            <family val="2"/>
          </rPr>
          <t>Lenz Katharina:</t>
        </r>
        <r>
          <rPr>
            <sz val="9"/>
            <color indexed="81"/>
            <rFont val="Segoe UI"/>
            <family val="2"/>
          </rPr>
          <t xml:space="preserve">
Integrated Regional Operational Programme</t>
        </r>
      </text>
    </comment>
    <comment ref="T3" authorId="0" shapeId="0">
      <text>
        <r>
          <rPr>
            <b/>
            <sz val="9"/>
            <color indexed="81"/>
            <rFont val="Segoe UI"/>
            <family val="2"/>
          </rPr>
          <t>Lenz Katharina:</t>
        </r>
        <r>
          <rPr>
            <sz val="9"/>
            <color indexed="81"/>
            <rFont val="Segoe UI"/>
            <family val="2"/>
          </rPr>
          <t xml:space="preserve">
Transport</t>
        </r>
      </text>
    </comment>
    <comment ref="U3" authorId="0" shapeId="0">
      <text>
        <r>
          <rPr>
            <b/>
            <sz val="9"/>
            <color indexed="81"/>
            <rFont val="Segoe UI"/>
            <family val="2"/>
          </rPr>
          <t>Lenz Katharina:</t>
        </r>
        <r>
          <rPr>
            <sz val="9"/>
            <color indexed="81"/>
            <rFont val="Segoe UI"/>
            <family val="2"/>
          </rPr>
          <t xml:space="preserve">
Environment</t>
        </r>
      </text>
    </comment>
    <comment ref="V3" authorId="0" shapeId="0">
      <text>
        <r>
          <rPr>
            <b/>
            <sz val="9"/>
            <color indexed="81"/>
            <rFont val="Segoe UI"/>
            <family val="2"/>
          </rPr>
          <t>Lenz Katharina:</t>
        </r>
        <r>
          <rPr>
            <sz val="9"/>
            <color indexed="81"/>
            <rFont val="Segoe UI"/>
            <family val="2"/>
          </rPr>
          <t xml:space="preserve">
Interreg Central Europe</t>
        </r>
      </text>
    </comment>
    <comment ref="W3" authorId="0" shapeId="0">
      <text>
        <r>
          <rPr>
            <b/>
            <sz val="9"/>
            <color indexed="81"/>
            <rFont val="Segoe UI"/>
            <family val="2"/>
          </rPr>
          <t>Lenz Katharina:</t>
        </r>
        <r>
          <rPr>
            <sz val="9"/>
            <color indexed="81"/>
            <rFont val="Segoe UI"/>
            <family val="2"/>
          </rPr>
          <t xml:space="preserve">
Interreg Europe</t>
        </r>
      </text>
    </comment>
    <comment ref="X3" authorId="0" shapeId="0">
      <text>
        <r>
          <rPr>
            <b/>
            <sz val="9"/>
            <color indexed="81"/>
            <rFont val="Segoe UI"/>
            <family val="2"/>
          </rPr>
          <t>Lenz Katharina:</t>
        </r>
        <r>
          <rPr>
            <sz val="9"/>
            <color indexed="81"/>
            <rFont val="Segoe UI"/>
            <family val="2"/>
          </rPr>
          <t xml:space="preserve">
Interreg CBC CZ - PL</t>
        </r>
      </text>
    </comment>
    <comment ref="Y3" authorId="0" shapeId="0">
      <text>
        <r>
          <rPr>
            <b/>
            <sz val="9"/>
            <color indexed="81"/>
            <rFont val="Segoe UI"/>
            <charset val="1"/>
          </rPr>
          <t>Lenz Katharina:</t>
        </r>
        <r>
          <rPr>
            <sz val="9"/>
            <color indexed="81"/>
            <rFont val="Segoe UI"/>
            <charset val="1"/>
          </rPr>
          <t xml:space="preserve">
Interreg CBC SK - CZ</t>
        </r>
      </text>
    </comment>
    <comment ref="Z3" authorId="0" shapeId="0">
      <text>
        <r>
          <rPr>
            <b/>
            <sz val="9"/>
            <color indexed="81"/>
            <rFont val="Segoe UI"/>
            <family val="2"/>
          </rPr>
          <t>Lenz Katharina:</t>
        </r>
        <r>
          <rPr>
            <sz val="9"/>
            <color indexed="81"/>
            <rFont val="Segoe UI"/>
            <family val="2"/>
          </rPr>
          <t xml:space="preserve">
Interreg CBC DE Saxony - CZ</t>
        </r>
      </text>
    </comment>
    <comment ref="AA3" authorId="0" shapeId="0">
      <text>
        <r>
          <rPr>
            <b/>
            <sz val="9"/>
            <color indexed="81"/>
            <rFont val="Segoe UI"/>
            <family val="2"/>
          </rPr>
          <t>Lenz Katharina:</t>
        </r>
        <r>
          <rPr>
            <sz val="9"/>
            <color indexed="81"/>
            <rFont val="Segoe UI"/>
            <family val="2"/>
          </rPr>
          <t xml:space="preserve">
Interreg CBC DE Bavaria - CZ</t>
        </r>
      </text>
    </comment>
    <comment ref="AB3" authorId="0" shapeId="0">
      <text>
        <r>
          <rPr>
            <b/>
            <sz val="9"/>
            <color indexed="81"/>
            <rFont val="Segoe UI"/>
            <family val="2"/>
          </rPr>
          <t>Lenz Katharina:</t>
        </r>
        <r>
          <rPr>
            <sz val="9"/>
            <color indexed="81"/>
            <rFont val="Segoe UI"/>
            <family val="2"/>
          </rPr>
          <t xml:space="preserve">
Interreg CBC AT - CZ</t>
        </r>
      </text>
    </comment>
    <comment ref="AC3" authorId="0" shapeId="0">
      <text>
        <r>
          <rPr>
            <b/>
            <sz val="9"/>
            <color indexed="81"/>
            <rFont val="Segoe UI"/>
            <family val="2"/>
          </rPr>
          <t>Lenz Katharina:</t>
        </r>
        <r>
          <rPr>
            <sz val="9"/>
            <color indexed="81"/>
            <rFont val="Segoe UI"/>
            <family val="2"/>
          </rPr>
          <t xml:space="preserve">
John Amos Comenius</t>
        </r>
      </text>
    </comment>
    <comment ref="AD3" authorId="0" shapeId="0">
      <text>
        <r>
          <rPr>
            <b/>
            <sz val="9"/>
            <color indexed="81"/>
            <rFont val="Segoe UI"/>
            <family val="2"/>
          </rPr>
          <t>Lenz Katharina:</t>
        </r>
        <r>
          <rPr>
            <sz val="9"/>
            <color indexed="81"/>
            <rFont val="Segoe UI"/>
            <family val="2"/>
          </rPr>
          <t xml:space="preserve">
Technologies and Applications for Competitiveness 2021 – 2027</t>
        </r>
      </text>
    </comment>
    <comment ref="AF3" authorId="0" shapeId="0">
      <text>
        <r>
          <rPr>
            <b/>
            <sz val="9"/>
            <color indexed="81"/>
            <rFont val="Segoe UI"/>
            <family val="2"/>
          </rPr>
          <t>Lenz Katharina:</t>
        </r>
        <r>
          <rPr>
            <sz val="9"/>
            <color indexed="81"/>
            <rFont val="Segoe UI"/>
            <family val="2"/>
          </rPr>
          <t xml:space="preserve">
Interreg CBC DE Bavaria - CZ</t>
        </r>
      </text>
    </comment>
    <comment ref="AG3" authorId="0" shapeId="0">
      <text>
        <r>
          <rPr>
            <b/>
            <sz val="9"/>
            <color indexed="81"/>
            <rFont val="Segoe UI"/>
            <family val="2"/>
          </rPr>
          <t>Lenz Katharina:</t>
        </r>
        <r>
          <rPr>
            <sz val="9"/>
            <color indexed="81"/>
            <rFont val="Segoe UI"/>
            <family val="2"/>
          </rPr>
          <t xml:space="preserve">
IBW ERDF Bavaria</t>
        </r>
      </text>
    </comment>
    <comment ref="AH3" authorId="0" shapeId="0">
      <text>
        <r>
          <rPr>
            <b/>
            <sz val="9"/>
            <color indexed="81"/>
            <rFont val="Segoe UI"/>
            <family val="2"/>
          </rPr>
          <t>Lenz Katharina:</t>
        </r>
        <r>
          <rPr>
            <sz val="9"/>
            <color indexed="81"/>
            <rFont val="Segoe UI"/>
            <family val="2"/>
          </rPr>
          <t xml:space="preserve">
EFRE Baden-Württemberg</t>
        </r>
      </text>
    </comment>
    <comment ref="AJ3" authorId="0" shapeId="0">
      <text>
        <r>
          <rPr>
            <b/>
            <sz val="9"/>
            <color indexed="81"/>
            <rFont val="Segoe UI"/>
            <family val="2"/>
          </rPr>
          <t>Lenz Katharina:</t>
        </r>
        <r>
          <rPr>
            <sz val="9"/>
            <color indexed="81"/>
            <rFont val="Segoe UI"/>
            <family val="2"/>
          </rPr>
          <t xml:space="preserve">
Environmental and Energy Efficiency Operational Programme Plus</t>
        </r>
      </text>
    </comment>
    <comment ref="AK3" authorId="0" shapeId="0">
      <text>
        <r>
          <rPr>
            <b/>
            <sz val="9"/>
            <color indexed="81"/>
            <rFont val="Segoe UI"/>
            <family val="2"/>
          </rPr>
          <t>Lenz Katharina:</t>
        </r>
        <r>
          <rPr>
            <sz val="9"/>
            <color indexed="81"/>
            <rFont val="Segoe UI"/>
            <family val="2"/>
          </rPr>
          <t xml:space="preserve">
Human Resources Development OP+</t>
        </r>
      </text>
    </comment>
    <comment ref="AL3" authorId="0" shapeId="0">
      <text>
        <r>
          <rPr>
            <b/>
            <sz val="9"/>
            <color indexed="81"/>
            <rFont val="Segoe UI"/>
            <charset val="1"/>
          </rPr>
          <t>Lenz Katharina:</t>
        </r>
        <r>
          <rPr>
            <sz val="9"/>
            <color indexed="81"/>
            <rFont val="Segoe UI"/>
            <charset val="1"/>
          </rPr>
          <t xml:space="preserve">
Digital Renewal OP+</t>
        </r>
      </text>
    </comment>
    <comment ref="AM3" authorId="0" shapeId="0">
      <text>
        <r>
          <rPr>
            <b/>
            <sz val="9"/>
            <color indexed="81"/>
            <rFont val="Segoe UI"/>
            <charset val="1"/>
          </rPr>
          <t>Lenz Katharina:</t>
        </r>
        <r>
          <rPr>
            <sz val="9"/>
            <color indexed="81"/>
            <rFont val="Segoe UI"/>
            <charset val="1"/>
          </rPr>
          <t xml:space="preserve">
Integrated Transport OP</t>
        </r>
      </text>
    </comment>
    <comment ref="AN3" authorId="0" shapeId="0">
      <text>
        <r>
          <rPr>
            <b/>
            <sz val="9"/>
            <color indexed="81"/>
            <rFont val="Segoe UI"/>
            <charset val="1"/>
          </rPr>
          <t>Lenz Katharina:</t>
        </r>
        <r>
          <rPr>
            <sz val="9"/>
            <color indexed="81"/>
            <rFont val="Segoe UI"/>
            <charset val="1"/>
          </rPr>
          <t xml:space="preserve">
Economic Development and Innovation OP+</t>
        </r>
      </text>
    </comment>
    <comment ref="AO3" authorId="0" shapeId="0">
      <text>
        <r>
          <rPr>
            <b/>
            <sz val="9"/>
            <color indexed="81"/>
            <rFont val="Segoe UI"/>
            <charset val="1"/>
          </rPr>
          <t>Lenz Katharina:</t>
        </r>
        <r>
          <rPr>
            <sz val="9"/>
            <color indexed="81"/>
            <rFont val="Segoe UI"/>
            <charset val="1"/>
          </rPr>
          <t xml:space="preserve">
Territorial and Settlement Development OP+</t>
        </r>
      </text>
    </comment>
    <comment ref="AP3" authorId="0" shapeId="0">
      <text>
        <r>
          <rPr>
            <b/>
            <sz val="9"/>
            <color indexed="81"/>
            <rFont val="Segoe UI"/>
            <charset val="1"/>
          </rPr>
          <t>Lenz Katharina:</t>
        </r>
        <r>
          <rPr>
            <sz val="9"/>
            <color indexed="81"/>
            <rFont val="Segoe UI"/>
            <charset val="1"/>
          </rPr>
          <t xml:space="preserve">
Environmental and Energy Efficiency OP+</t>
        </r>
      </text>
    </comment>
    <comment ref="AQ3" authorId="0" shapeId="0">
      <text>
        <r>
          <rPr>
            <b/>
            <sz val="9"/>
            <color indexed="81"/>
            <rFont val="Segoe UI"/>
            <charset val="1"/>
          </rPr>
          <t>Lenz Katharina:</t>
        </r>
        <r>
          <rPr>
            <sz val="9"/>
            <color indexed="81"/>
            <rFont val="Segoe UI"/>
            <charset val="1"/>
          </rPr>
          <t xml:space="preserve">
Implementation OP+</t>
        </r>
      </text>
    </comment>
    <comment ref="AS3" authorId="0" shapeId="0">
      <text>
        <r>
          <rPr>
            <b/>
            <sz val="9"/>
            <color indexed="81"/>
            <rFont val="Segoe UI"/>
            <family val="2"/>
          </rPr>
          <t>Lenz Katharina:</t>
        </r>
        <r>
          <rPr>
            <sz val="9"/>
            <color indexed="81"/>
            <rFont val="Segoe UI"/>
            <family val="2"/>
          </rPr>
          <t xml:space="preserve">
OP 1</t>
        </r>
      </text>
    </comment>
    <comment ref="AY3" authorId="0" shapeId="0">
      <text>
        <r>
          <rPr>
            <b/>
            <sz val="9"/>
            <color indexed="81"/>
            <rFont val="Segoe UI"/>
            <family val="2"/>
          </rPr>
          <t>Lenz Katharina:</t>
        </r>
        <r>
          <rPr>
            <sz val="9"/>
            <color indexed="81"/>
            <rFont val="Segoe UI"/>
            <family val="2"/>
          </rPr>
          <t xml:space="preserve">
Interreg CBC RO-HU</t>
        </r>
      </text>
    </comment>
    <comment ref="AZ3" authorId="0" shapeId="0">
      <text>
        <r>
          <rPr>
            <b/>
            <sz val="9"/>
            <color indexed="81"/>
            <rFont val="Segoe UI"/>
            <family val="2"/>
          </rPr>
          <t>Lenz Katharina:</t>
        </r>
        <r>
          <rPr>
            <sz val="9"/>
            <color indexed="81"/>
            <rFont val="Segoe UI"/>
            <family val="2"/>
          </rPr>
          <t xml:space="preserve">
Interreg CBC RO-BG</t>
        </r>
      </text>
    </comment>
  </commentList>
</comments>
</file>

<file path=xl/sharedStrings.xml><?xml version="1.0" encoding="utf-8"?>
<sst xmlns="http://schemas.openxmlformats.org/spreadsheetml/2006/main" count="1153" uniqueCount="388">
  <si>
    <r>
      <t xml:space="preserve">  Embedding EUSDR into EU funds         </t>
    </r>
    <r>
      <rPr>
        <b/>
        <sz val="30"/>
        <color theme="1"/>
        <rFont val="Wingdings"/>
        <charset val="2"/>
      </rPr>
      <t>x</t>
    </r>
    <r>
      <rPr>
        <b/>
        <sz val="24"/>
        <color theme="1"/>
        <rFont val="Wingdings"/>
        <charset val="2"/>
      </rPr>
      <t xml:space="preserve">  </t>
    </r>
    <r>
      <rPr>
        <b/>
        <sz val="24"/>
        <color theme="1"/>
        <rFont val="Calibri"/>
        <family val="2"/>
        <scheme val="minor"/>
      </rPr>
      <t>EUSDR ERDF/CF MA Network Survey</t>
    </r>
  </si>
  <si>
    <t>BULGARIA</t>
  </si>
  <si>
    <t>Operational Programme</t>
  </si>
  <si>
    <t>ERDF</t>
  </si>
  <si>
    <t>Programme Research, Innovation and Digitalization for Smart Transformation</t>
  </si>
  <si>
    <t>Interreg VI-A Romania-Bulgaria</t>
  </si>
  <si>
    <t>Danube 2021-2027</t>
  </si>
  <si>
    <t>Interreg-specific objective ISO1</t>
  </si>
  <si>
    <t>BG</t>
  </si>
  <si>
    <t>Country</t>
  </si>
  <si>
    <t>Competitiveness and Innovation in enterprises</t>
  </si>
  <si>
    <t>Funding source</t>
  </si>
  <si>
    <t>Thematic priorities</t>
  </si>
  <si>
    <t>PO 1</t>
  </si>
  <si>
    <t>PO 2</t>
  </si>
  <si>
    <t>PO 3</t>
  </si>
  <si>
    <t>PO 4</t>
  </si>
  <si>
    <t>PO 5</t>
  </si>
  <si>
    <t>SO 1.1 (i)</t>
  </si>
  <si>
    <t>x</t>
  </si>
  <si>
    <t>SO 1.3 (iii)</t>
  </si>
  <si>
    <t>SO 1.2 (ii)</t>
  </si>
  <si>
    <t>SO 1.4 (iv)</t>
  </si>
  <si>
    <t>SO 2.1 (i)</t>
  </si>
  <si>
    <t>SO 2.2 (ii)</t>
  </si>
  <si>
    <t>SO 2.3 (iii)</t>
  </si>
  <si>
    <t>SO 2.4 (iv)</t>
  </si>
  <si>
    <t>SO 2.5 (v)</t>
  </si>
  <si>
    <t>SO 2.6 (vi)</t>
  </si>
  <si>
    <t>SO 3.1 (i)</t>
  </si>
  <si>
    <t>SO 3.2 (ii)</t>
  </si>
  <si>
    <t>SO 3.3 (iii)</t>
  </si>
  <si>
    <t>SO 3.4 (iv)</t>
  </si>
  <si>
    <t>SO 4.1 (i)</t>
  </si>
  <si>
    <t>SO 4.2 (ii)</t>
  </si>
  <si>
    <t>SO 4.3 (iii)</t>
  </si>
  <si>
    <t>SO 4.4 (iv)</t>
  </si>
  <si>
    <t>SO 5.1 (i)</t>
  </si>
  <si>
    <t>SO 5.2 (ii)</t>
  </si>
  <si>
    <t>Countries'</t>
  </si>
  <si>
    <t>Environment</t>
  </si>
  <si>
    <t>SO 2.7 (vii)</t>
  </si>
  <si>
    <t>Transport Connectivity</t>
  </si>
  <si>
    <t>Development of Regions</t>
  </si>
  <si>
    <t>F</t>
  </si>
  <si>
    <t>Interreg-IPA CBC BG - RS 2021-2027</t>
  </si>
  <si>
    <t>CZ</t>
  </si>
  <si>
    <t>Integrated Regional Operational Programme</t>
  </si>
  <si>
    <t>SO 4.5 (v)</t>
  </si>
  <si>
    <t xml:space="preserve"> F F </t>
  </si>
  <si>
    <t>Transport</t>
  </si>
  <si>
    <t>Interreg Central Europe</t>
  </si>
  <si>
    <t>Interreg Europe</t>
  </si>
  <si>
    <t>CBC CZ - PL</t>
  </si>
  <si>
    <t>CBC SK - CZ</t>
  </si>
  <si>
    <t>CBC DE Saxony - CZ</t>
  </si>
  <si>
    <t>CBC DE Bavaria - CZ</t>
  </si>
  <si>
    <t>ERDF/ESF+</t>
  </si>
  <si>
    <t>CBC AT - CZ</t>
  </si>
  <si>
    <t>ERDF/CF</t>
  </si>
  <si>
    <t>ERDF/JTF</t>
  </si>
  <si>
    <t>ERDF/IPA III</t>
  </si>
  <si>
    <t>ERDF/IPA/NDICI</t>
  </si>
  <si>
    <t>John Amos Comenius</t>
  </si>
  <si>
    <t>Technologies and Applications for Competitiveness 2021 – 2027</t>
  </si>
  <si>
    <t>DE</t>
  </si>
  <si>
    <t>IBW ERDF Bavaria</t>
  </si>
  <si>
    <t>SLOVENIA</t>
  </si>
  <si>
    <t>OP 1</t>
  </si>
  <si>
    <t>SI</t>
  </si>
  <si>
    <t>SK</t>
  </si>
  <si>
    <t>SLOVAKIA</t>
  </si>
  <si>
    <t>OP Slovakia</t>
  </si>
  <si>
    <t>RO</t>
  </si>
  <si>
    <t>ROMANIA</t>
  </si>
  <si>
    <t>CBC RO - HU</t>
  </si>
  <si>
    <t>CBC RO - BG</t>
  </si>
  <si>
    <t>A smarter Europe, through innovation, digitisation, economic transformation and support to small and medium-sized businesses</t>
  </si>
  <si>
    <t>developing skills for smart specialisation, industrial transition and entrepreneurship</t>
  </si>
  <si>
    <t>reaping the benefits of digitisation for citizens, companies and governments</t>
  </si>
  <si>
    <t>enhancing research and innovation capacities and the uptake of advanced technologies</t>
  </si>
  <si>
    <t>enhancing growth and competitiveness of SMEs</t>
  </si>
  <si>
    <t>A greener, carbon free Europe, implementing the
Paris Agreement and investing in energy transition, renewables and the fight against climate change</t>
  </si>
  <si>
    <t>promoting energy efficiency measures;</t>
  </si>
  <si>
    <t>promoting renewable energy</t>
  </si>
  <si>
    <t>promoting climate change adaptation, risk prevention and disaster resilience</t>
  </si>
  <si>
    <t>developing smart energy systems, grids and storage at local level</t>
  </si>
  <si>
    <t>promoting sustainable water management</t>
  </si>
  <si>
    <t>promoting the transition to a circular economy</t>
  </si>
  <si>
    <t>enhancing biodiversity, green infrastructure in the urban environment, and reducing pollution</t>
  </si>
  <si>
    <t>A more connected Europe, with strategic transport 
and digital networks</t>
  </si>
  <si>
    <t>enhancing digital connectivity</t>
  </si>
  <si>
    <t>developing a sustainable, climate resilient, intelligent, secure and intermodal TEN-T</t>
  </si>
  <si>
    <t>developing sustainable, climate resilient, intelligent and intermodal national, regional and local mobility, including improved access to TEN-T and cross-border mobility</t>
  </si>
  <si>
    <t>promoting sustainable multimodal urban mobility</t>
  </si>
  <si>
    <t>A more social Europe, delivering on the European 
Pillar of Social Rights and supporting quality employment, education, skills, social inclusion and equal access to healthcare</t>
  </si>
  <si>
    <t>ensuring equal access to health care through developing infrastructure, including primary care</t>
  </si>
  <si>
    <t>enhancing the effectiveness of labour markets and access to quality employment through 
developing social innovation and infrastructure</t>
  </si>
  <si>
    <t>improving access to inclusive and quality services in education, training and life long learning 
through developing infrastructure</t>
  </si>
  <si>
    <t>increasing the socioeconomic integration of marginalised communities, migrants and 
disadvantaged groups, through integrated measures including housing and social services</t>
  </si>
  <si>
    <t>enhancing the role of culture and tourism in economic development, social inclusion and
social innovation</t>
  </si>
  <si>
    <t>fostering the integrated social, economic and environmental development, cultural heritage and security in urban areas</t>
  </si>
  <si>
    <t>fostering the integrated social, economic and environmental local development, cultural heritage and security, including for rural and coastal areas also through community-led local development</t>
  </si>
  <si>
    <t>A Europe closer to citizens, by supporting locally-led development strategies and sustainable urban development across the EU</t>
  </si>
  <si>
    <t>Interreg-specific objective</t>
  </si>
  <si>
    <t>ISO1</t>
  </si>
  <si>
    <t>Better Interreg governance</t>
  </si>
  <si>
    <t>ISO2</t>
  </si>
  <si>
    <t xml:space="preserve">A safer and more secure Europe </t>
  </si>
  <si>
    <t xml:space="preserve">Disclaimer: Please note that the data have been taken exactly as submitted by the participants of the survey conducted by the DSP in February 2021. There may be inconsistencies or inaccuracies if the data has been submitted by different countries or national authorities, or if the timing of the submission varies (depending on the status of the programming). 
This table serves as an indicative overview that needs to be cross-checked with the final data in case of concrete measures to be taken. </t>
  </si>
  <si>
    <t>AT</t>
  </si>
  <si>
    <t>IJG ERDF &amp; JTF Austria 2021-2027</t>
  </si>
  <si>
    <t>AUSTRIA</t>
  </si>
  <si>
    <t>HU</t>
  </si>
  <si>
    <t>Environmental and Energy Efficiency Operational Programme Plus</t>
  </si>
  <si>
    <t>HUNGARY</t>
  </si>
  <si>
    <t>ESF+</t>
  </si>
  <si>
    <t>Human Resources Development OP+</t>
  </si>
  <si>
    <t>Digital Renewal OP+</t>
  </si>
  <si>
    <t>Integrated Transport OP</t>
  </si>
  <si>
    <t>Economic Development and Innovation OP+</t>
  </si>
  <si>
    <t>Territorial and Settlement Development OP+</t>
  </si>
  <si>
    <t>Environmental and Energy Efficiency OP+</t>
  </si>
  <si>
    <t>Implementation OP+</t>
  </si>
  <si>
    <t>ERDF/CF/ESF+</t>
  </si>
  <si>
    <t>Policy Objective</t>
  </si>
  <si>
    <t xml:space="preserve">      </t>
  </si>
  <si>
    <t>A better Interreg governance</t>
  </si>
  <si>
    <t>A safer and more secure Europe</t>
  </si>
  <si>
    <r>
      <rPr>
        <b/>
        <sz val="11"/>
        <color rgb="FF000000"/>
        <rFont val="Calibri"/>
        <family val="2"/>
      </rPr>
      <t>PA 7</t>
    </r>
    <r>
      <rPr>
        <sz val="11"/>
        <color theme="1"/>
        <rFont val="Calibri"/>
        <family val="2"/>
        <scheme val="minor"/>
      </rPr>
      <t xml:space="preserve"> ACTION 1: To promote coordination of national, regional and EU funds to stimulate excellence in R&amp;D&amp;I, in research areas specific for Danube Region</t>
    </r>
  </si>
  <si>
    <r>
      <rPr>
        <b/>
        <sz val="11"/>
        <color rgb="FF000000"/>
        <rFont val="Calibri"/>
        <family val="2"/>
      </rPr>
      <t>PA 7</t>
    </r>
    <r>
      <rPr>
        <sz val="11"/>
        <color theme="1"/>
        <rFont val="Calibri"/>
        <family val="2"/>
        <scheme val="minor"/>
      </rPr>
      <t xml:space="preserve"> ACTION 2: To promote participation of Danube countries in EU R&amp;I Programmes, in particular in Horizon Europe</t>
    </r>
  </si>
  <si>
    <r>
      <rPr>
        <b/>
        <sz val="11"/>
        <color rgb="FF000000"/>
        <rFont val="Calibri"/>
        <family val="2"/>
      </rPr>
      <t>PA 7</t>
    </r>
    <r>
      <rPr>
        <sz val="11"/>
        <color theme="1"/>
        <rFont val="Calibri"/>
        <family val="2"/>
        <scheme val="minor"/>
      </rPr>
      <t xml:space="preserve"> ACTION 3: To strengthen cooperation among universities, research organisations and SMEs in the Danube Region</t>
    </r>
  </si>
  <si>
    <r>
      <rPr>
        <b/>
        <sz val="11"/>
        <color rgb="FF000000"/>
        <rFont val="Calibri"/>
        <family val="2"/>
      </rPr>
      <t xml:space="preserve">PA 7 </t>
    </r>
    <r>
      <rPr>
        <sz val="11"/>
        <color theme="1"/>
        <rFont val="Calibri"/>
        <family val="2"/>
        <scheme val="minor"/>
      </rPr>
      <t>ACTION 4: To increase awareness and visibility of science and innovation in the Danube Region</t>
    </r>
  </si>
  <si>
    <r>
      <rPr>
        <b/>
        <sz val="11"/>
        <color rgb="FF000000"/>
        <rFont val="Calibri"/>
        <family val="2"/>
      </rPr>
      <t>PA 7</t>
    </r>
    <r>
      <rPr>
        <sz val="11"/>
        <color theme="1"/>
        <rFont val="Calibri"/>
        <family val="2"/>
        <scheme val="minor"/>
      </rPr>
      <t xml:space="preserve"> ACTION 6: To promote horizontal cooperation in S&amp;T across all PAs and other MRSs</t>
    </r>
  </si>
  <si>
    <r>
      <rPr>
        <b/>
        <sz val="11"/>
        <color rgb="FF000000"/>
        <rFont val="Calibri"/>
        <family val="2"/>
      </rPr>
      <t>PA 8</t>
    </r>
    <r>
      <rPr>
        <sz val="11"/>
        <color theme="1"/>
        <rFont val="Calibri"/>
        <family val="2"/>
        <scheme val="minor"/>
      </rPr>
      <t xml:space="preserve"> ACTION 2: Establishment of an Innovative Digital Ecosystem in the Danube Region in order to support SMEs when tackling the challenges of a digitalized world</t>
    </r>
  </si>
  <si>
    <r>
      <rPr>
        <b/>
        <sz val="11"/>
        <color rgb="FF000000"/>
        <rFont val="Calibri"/>
        <family val="2"/>
      </rPr>
      <t>PA 8</t>
    </r>
    <r>
      <rPr>
        <sz val="11"/>
        <color theme="1"/>
        <rFont val="Calibri"/>
        <family val="2"/>
        <scheme val="minor"/>
      </rPr>
      <t xml:space="preserve"> ACTION 5: Enhance the application of Artificial Intelligence (AI) technologies in the Danube Region SMEs</t>
    </r>
  </si>
  <si>
    <r>
      <rPr>
        <b/>
        <sz val="11"/>
        <color rgb="FF000000"/>
        <rFont val="Calibri"/>
        <family val="2"/>
      </rPr>
      <t xml:space="preserve">PA 10 </t>
    </r>
    <r>
      <rPr>
        <sz val="11"/>
        <color theme="1"/>
        <rFont val="Calibri"/>
        <family val="2"/>
        <scheme val="minor"/>
      </rPr>
      <t>ACTION 1: To improve institutional capacities in order to provide high-quality public services</t>
    </r>
  </si>
  <si>
    <r>
      <rPr>
        <b/>
        <sz val="11"/>
        <color rgb="FF000000"/>
        <rFont val="Calibri"/>
        <family val="2"/>
      </rPr>
      <t>PA 8</t>
    </r>
    <r>
      <rPr>
        <sz val="11"/>
        <color theme="1"/>
        <rFont val="Calibri"/>
        <family val="2"/>
        <scheme val="minor"/>
      </rPr>
      <t xml:space="preserve"> ACTION 1: To foster cooperation and exchange of knowledge between SMEs, academia, the public sector and civil society in areas of competence in the Danube Region</t>
    </r>
  </si>
  <si>
    <r>
      <rPr>
        <b/>
        <sz val="11"/>
        <color rgb="FF000000"/>
        <rFont val="Calibri"/>
        <family val="2"/>
      </rPr>
      <t>PA 8</t>
    </r>
    <r>
      <rPr>
        <sz val="11"/>
        <color theme="1"/>
        <rFont val="Calibri"/>
        <family val="2"/>
        <scheme val="minor"/>
      </rPr>
      <t xml:space="preserve"> ACTION 3: Improvement of framework conditions, support programs and capacity building of stakeholders, to enhance the collaboration between cluster initiatives and regional innovation strategies, with an accent on the rural areas</t>
    </r>
  </si>
  <si>
    <r>
      <rPr>
        <b/>
        <sz val="11"/>
        <color rgb="FF000000"/>
        <rFont val="Calibri"/>
        <family val="2"/>
      </rPr>
      <t xml:space="preserve">PA 8 </t>
    </r>
    <r>
      <rPr>
        <sz val="11"/>
        <color theme="1"/>
        <rFont val="Calibri"/>
        <family val="2"/>
        <scheme val="minor"/>
      </rPr>
      <t>ACTION 4: To improve business support to strengthen the innovative and digital capacities of female-led-SMEs</t>
    </r>
  </si>
  <si>
    <r>
      <rPr>
        <b/>
        <sz val="11"/>
        <color rgb="FF000000"/>
        <rFont val="Calibri"/>
        <family val="2"/>
      </rPr>
      <t xml:space="preserve">PA 7 </t>
    </r>
    <r>
      <rPr>
        <sz val="11"/>
        <color theme="1"/>
        <rFont val="Calibri"/>
        <family val="2"/>
        <scheme val="minor"/>
      </rPr>
      <t>ACTION 5: To support exchange of information and experience sharing for the purpose of preparation of future strategic R&amp;I documents applicable in the new programming period</t>
    </r>
  </si>
  <si>
    <r>
      <rPr>
        <b/>
        <sz val="11"/>
        <color rgb="FF000000"/>
        <rFont val="Calibri"/>
        <family val="2"/>
      </rPr>
      <t>PA 2</t>
    </r>
    <r>
      <rPr>
        <sz val="11"/>
        <color theme="1"/>
        <rFont val="Calibri"/>
        <family val="2"/>
        <scheme val="minor"/>
      </rPr>
      <t xml:space="preserve"> ACTION 2: To promote energy efficiency and use of renewable energy in buildings and heating systems including district heating and cooling and combined heat and power facilities</t>
    </r>
  </si>
  <si>
    <r>
      <rPr>
        <b/>
        <sz val="11"/>
        <color rgb="FF000000"/>
        <rFont val="Calibri"/>
        <family val="2"/>
      </rPr>
      <t>PA 2</t>
    </r>
    <r>
      <rPr>
        <sz val="11"/>
        <color theme="1"/>
        <rFont val="Calibri"/>
        <family val="2"/>
        <scheme val="minor"/>
      </rPr>
      <t xml:space="preserve"> ACTION 5: To enforce regional cooperation with the aim of supporting the implementation of projects connecting energy markets with a focus on the projects of the Central and South Eastern European Energy Connectivity (CESEC) initiative</t>
    </r>
  </si>
  <si>
    <r>
      <rPr>
        <b/>
        <sz val="11"/>
        <color rgb="FF000000"/>
        <rFont val="Calibri"/>
        <family val="2"/>
      </rPr>
      <t>PA 2</t>
    </r>
    <r>
      <rPr>
        <sz val="11"/>
        <color theme="1"/>
        <rFont val="Calibri"/>
        <family val="2"/>
        <scheme val="minor"/>
      </rPr>
      <t xml:space="preserve"> ACTION 6: To exchange best practices and to develop activities to decrease energy poverty, to increase the protection of vulnerable consumers and to empower consumers to engage in the energy market</t>
    </r>
  </si>
  <si>
    <r>
      <rPr>
        <b/>
        <sz val="11"/>
        <color rgb="FF000000"/>
        <rFont val="Calibri"/>
        <family val="2"/>
      </rPr>
      <t>PA 2</t>
    </r>
    <r>
      <rPr>
        <sz val="11"/>
        <color theme="1"/>
        <rFont val="Calibri"/>
        <family val="2"/>
        <scheme val="minor"/>
      </rPr>
      <t xml:space="preserve"> ACTION 1: To further explore the sustainable use of biomass, solar energy, geothermal, hydropower and wind power to increase the energy independency and to promote and support multipurpose cross border RES utilization projects.</t>
    </r>
  </si>
  <si>
    <r>
      <rPr>
        <b/>
        <sz val="11"/>
        <color rgb="FF000000"/>
        <rFont val="Calibri"/>
        <family val="2"/>
      </rPr>
      <t>PA 2</t>
    </r>
    <r>
      <rPr>
        <sz val="11"/>
        <color theme="1"/>
        <rFont val="Calibri"/>
        <family val="2"/>
        <scheme val="minor"/>
      </rPr>
      <t xml:space="preserve"> ACTION 4: To improve energy efficient, cost efficient and innovative low-carbon technologies, including smart solutions while respecting the principle of technological neutrality</t>
    </r>
  </si>
  <si>
    <r>
      <rPr>
        <b/>
        <sz val="11"/>
        <color rgb="FF000000"/>
        <rFont val="Calibri"/>
        <family val="2"/>
      </rPr>
      <t>PA 2</t>
    </r>
    <r>
      <rPr>
        <sz val="11"/>
        <color theme="1"/>
        <rFont val="Calibri"/>
        <family val="2"/>
        <scheme val="minor"/>
      </rPr>
      <t xml:space="preserve"> ACTION 7: To explore new and innovative solutions of (subsurface) energy storage </t>
    </r>
  </si>
  <si>
    <r>
      <rPr>
        <b/>
        <sz val="11"/>
        <color rgb="FF000000"/>
        <rFont val="Calibri"/>
        <family val="2"/>
      </rPr>
      <t>PA 4</t>
    </r>
    <r>
      <rPr>
        <sz val="11"/>
        <color theme="1"/>
        <rFont val="Calibri"/>
        <family val="2"/>
        <scheme val="minor"/>
      </rPr>
      <t xml:space="preserve"> ACTION 6: CLIMATE CHANGE: Promote measures to adapt to climate change impacts in relation to water quality</t>
    </r>
  </si>
  <si>
    <r>
      <rPr>
        <b/>
        <sz val="11"/>
        <color rgb="FF000000"/>
        <rFont val="Calibri"/>
        <family val="2"/>
      </rPr>
      <t>PA 5</t>
    </r>
    <r>
      <rPr>
        <sz val="11"/>
        <color theme="1"/>
        <rFont val="Calibri"/>
        <family val="2"/>
        <scheme val="minor"/>
      </rPr>
      <t xml:space="preserve"> ACTION 1: Provide sufficient support for development and execution of risk management plans for different hazards</t>
    </r>
  </si>
  <si>
    <r>
      <rPr>
        <b/>
        <sz val="11"/>
        <color rgb="FF000000"/>
        <rFont val="Calibri"/>
        <family val="2"/>
      </rPr>
      <t>PA 5</t>
    </r>
    <r>
      <rPr>
        <sz val="11"/>
        <color theme="1"/>
        <rFont val="Calibri"/>
        <family val="2"/>
        <scheme val="minor"/>
      </rPr>
      <t xml:space="preserve"> ACTION 3: Strengthen disaster prevention and preparedness among governmental and non-governmental organizations</t>
    </r>
  </si>
  <si>
    <r>
      <rPr>
        <b/>
        <sz val="11"/>
        <color rgb="FF000000"/>
        <rFont val="Calibri"/>
        <family val="2"/>
      </rPr>
      <t>PA 5</t>
    </r>
    <r>
      <rPr>
        <sz val="11"/>
        <color theme="1"/>
        <rFont val="Calibri"/>
        <family val="2"/>
        <scheme val="minor"/>
      </rPr>
      <t xml:space="preserve"> ACTION 4: Decrease human impacts that evolves natural risk factors resulting in environmental damages</t>
    </r>
  </si>
  <si>
    <r>
      <rPr>
        <b/>
        <sz val="11"/>
        <color rgb="FF000000"/>
        <rFont val="Calibri"/>
        <family val="2"/>
      </rPr>
      <t>PA 5</t>
    </r>
    <r>
      <rPr>
        <sz val="11"/>
        <color theme="1"/>
        <rFont val="Calibri"/>
        <family val="2"/>
        <scheme val="minor"/>
      </rPr>
      <t xml:space="preserve"> ACTION 5: Anticipate regional and local impacts of climate change</t>
    </r>
  </si>
  <si>
    <r>
      <rPr>
        <b/>
        <sz val="11"/>
        <color rgb="FF000000"/>
        <rFont val="Calibri"/>
        <family val="2"/>
      </rPr>
      <t xml:space="preserve">PA 6 </t>
    </r>
    <r>
      <rPr>
        <sz val="11"/>
        <color theme="1"/>
        <rFont val="Calibri"/>
        <family val="2"/>
        <scheme val="minor"/>
      </rPr>
      <t>ACTION 8: Identify locations with obsolete pesticide and similar chemical remains and prepare a remediation plan and a risk management plan in the case of environmental accidents.</t>
    </r>
  </si>
  <si>
    <r>
      <rPr>
        <b/>
        <sz val="11"/>
        <color rgb="FF000000"/>
        <rFont val="Calibri"/>
        <family val="2"/>
      </rPr>
      <t>PA 4</t>
    </r>
    <r>
      <rPr>
        <sz val="11"/>
        <color theme="1"/>
        <rFont val="Calibri"/>
        <family val="2"/>
        <scheme val="minor"/>
      </rPr>
      <t xml:space="preserve"> ACTION 1: HAZARDOUS &amp; EMERGING SUBSTANCES: Promote monitoring, prevention and reduction of water pollution deriving from hazardous and emerging substances (EU priority substances and watch list candidates as well as Danube basin specific pollutants candidates and others e.g. micro plastics-plastics, pharmaceuticals, PFOS).</t>
    </r>
  </si>
  <si>
    <r>
      <rPr>
        <b/>
        <sz val="11"/>
        <color rgb="FF000000"/>
        <rFont val="Calibri"/>
        <family val="2"/>
      </rPr>
      <t xml:space="preserve">PA 4 </t>
    </r>
    <r>
      <rPr>
        <sz val="11"/>
        <color theme="1"/>
        <rFont val="Calibri"/>
        <family val="2"/>
        <scheme val="minor"/>
      </rPr>
      <t>ACTION 2: WASTE WATER: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 across the Danube basin.</t>
    </r>
  </si>
  <si>
    <r>
      <rPr>
        <b/>
        <sz val="11"/>
        <color rgb="FF000000"/>
        <rFont val="Calibri"/>
        <family val="2"/>
      </rPr>
      <t xml:space="preserve">PA 4 </t>
    </r>
    <r>
      <rPr>
        <sz val="11"/>
        <color theme="1"/>
        <rFont val="Calibri"/>
        <family val="2"/>
        <scheme val="minor"/>
      </rPr>
      <t>ACTION 3: WATER &amp; AGRICULTURE: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 Moreover, to promote links with Air Quality Plans and National Air Pollution Control Programme (NAPCPs, mandatory under NECD) to make sure authorities and stakeholders understand how such measures for water and agriculture can improve air quality.</t>
    </r>
  </si>
  <si>
    <r>
      <rPr>
        <b/>
        <sz val="11"/>
        <color rgb="FF000000"/>
        <rFont val="Calibri"/>
        <family val="2"/>
      </rPr>
      <t>PA 4</t>
    </r>
    <r>
      <rPr>
        <sz val="11"/>
        <color theme="1"/>
        <rFont val="Calibri"/>
        <family val="2"/>
        <scheme val="minor"/>
      </rPr>
      <t xml:space="preserve"> ACTION 4: DRINKING WATER: Promote measures aimed at reducing knowledge deficits related to protecting water resources and safeguarding drinking water supply.</t>
    </r>
  </si>
  <si>
    <r>
      <rPr>
        <b/>
        <sz val="11"/>
        <color rgb="FF000000"/>
        <rFont val="Calibri"/>
        <family val="2"/>
      </rPr>
      <t>PA 4</t>
    </r>
    <r>
      <rPr>
        <sz val="11"/>
        <color theme="1"/>
        <rFont val="Calibri"/>
        <family val="2"/>
        <scheme val="minor"/>
      </rPr>
      <t xml:space="preserve"> ACTION 7: TOOLS: Enhance cooperation, increase and exchange knowledge and secure financing to water quality measures in the Danube Region.</t>
    </r>
  </si>
  <si>
    <r>
      <rPr>
        <b/>
        <sz val="11"/>
        <color rgb="FF000000"/>
        <rFont val="Calibri"/>
        <family val="2"/>
      </rPr>
      <t>PA 1b</t>
    </r>
    <r>
      <rPr>
        <sz val="11"/>
        <color theme="1"/>
        <rFont val="Calibri"/>
        <family val="2"/>
        <scheme val="minor"/>
      </rPr>
      <t xml:space="preserve"> ACTION 3: To enhance cooperation between air traffic stakeholders in order to improve regional connectivity and prepare a plan to implement shorter plane routes</t>
    </r>
  </si>
  <si>
    <r>
      <rPr>
        <b/>
        <sz val="11"/>
        <color rgb="FF000000"/>
        <rFont val="Calibri"/>
        <family val="2"/>
      </rPr>
      <t xml:space="preserve">PA 2 </t>
    </r>
    <r>
      <rPr>
        <sz val="11"/>
        <color theme="1"/>
        <rFont val="Calibri"/>
        <family val="2"/>
        <scheme val="minor"/>
      </rPr>
      <t>ACTION 3: To promote decarbonisation of and reduction of air pollutants in the transport sector, regarding both public and freight transportation by developing the infrastructure for alternative fuels</t>
    </r>
  </si>
  <si>
    <r>
      <rPr>
        <b/>
        <sz val="11"/>
        <color rgb="FF000000"/>
        <rFont val="Calibri"/>
        <family val="2"/>
      </rPr>
      <t>PA 4</t>
    </r>
    <r>
      <rPr>
        <sz val="11"/>
        <color theme="1"/>
        <rFont val="Calibri"/>
        <family val="2"/>
        <scheme val="minor"/>
      </rPr>
      <t xml:space="preserve"> ACTION 5: MIGRATORY FISH: Promote measures to enable fish migration in the Danube River basin</t>
    </r>
  </si>
  <si>
    <r>
      <rPr>
        <b/>
        <sz val="11"/>
        <color rgb="FF000000"/>
        <rFont val="Calibri"/>
        <family val="2"/>
      </rPr>
      <t>PA 6</t>
    </r>
    <r>
      <rPr>
        <sz val="11"/>
        <color theme="1"/>
        <rFont val="Calibri"/>
        <family val="2"/>
        <scheme val="minor"/>
      </rPr>
      <t xml:space="preserve"> ACTION 1: Establish transnational cooperation and harmonization of the strategic management documents between protected areas on river systems in the Danube basin.</t>
    </r>
  </si>
  <si>
    <r>
      <rPr>
        <b/>
        <sz val="11"/>
        <color rgb="FF000000"/>
        <rFont val="Calibri"/>
        <family val="2"/>
      </rPr>
      <t>PA 6</t>
    </r>
    <r>
      <rPr>
        <sz val="11"/>
        <color theme="1"/>
        <rFont val="Calibri"/>
        <family val="2"/>
        <scheme val="minor"/>
      </rPr>
      <t xml:space="preserve"> ACTION 2: Build capacities of national and local authorities, non-governmental organizations, expert and scientific community in the environment related matters.</t>
    </r>
  </si>
  <si>
    <r>
      <rPr>
        <b/>
        <sz val="11"/>
        <color rgb="FF000000"/>
        <rFont val="Calibri"/>
        <family val="2"/>
      </rPr>
      <t>PA 6</t>
    </r>
    <r>
      <rPr>
        <sz val="11"/>
        <color theme="1"/>
        <rFont val="Calibri"/>
        <family val="2"/>
        <scheme val="minor"/>
      </rPr>
      <t xml:space="preserve"> ACTION 3: Develop and/or implement conservation action plans and/or management plans for endangered umbrella species of the Danube region.</t>
    </r>
  </si>
  <si>
    <r>
      <rPr>
        <b/>
        <sz val="11"/>
        <color rgb="FF000000"/>
        <rFont val="Calibri"/>
        <family val="2"/>
      </rPr>
      <t xml:space="preserve">PA 6 </t>
    </r>
    <r>
      <rPr>
        <sz val="11"/>
        <color theme="1"/>
        <rFont val="Calibri"/>
        <family val="2"/>
        <scheme val="minor"/>
      </rPr>
      <t>ACTION 4: Promote research to develop and apply the most appropriate methods for prevention and control of IAS and for management of the priority pathways in line with the DIAS Strategy and IAS Regulation (EU) 1143/2014.</t>
    </r>
  </si>
  <si>
    <r>
      <rPr>
        <b/>
        <sz val="11"/>
        <color rgb="FF000000"/>
        <rFont val="Calibri"/>
        <family val="2"/>
      </rPr>
      <t>PA 6</t>
    </r>
    <r>
      <rPr>
        <sz val="11"/>
        <color theme="1"/>
        <rFont val="Calibri"/>
        <family val="2"/>
        <scheme val="minor"/>
      </rPr>
      <t xml:space="preserve"> ACTION 5: Anchoring the concept of EU green infrastructure in the Danube region.</t>
    </r>
  </si>
  <si>
    <r>
      <rPr>
        <b/>
        <sz val="11"/>
        <color rgb="FF000000"/>
        <rFont val="Calibri"/>
        <family val="2"/>
      </rPr>
      <t>PA 6</t>
    </r>
    <r>
      <rPr>
        <sz val="11"/>
        <color theme="1"/>
        <rFont val="Calibri"/>
        <family val="2"/>
        <scheme val="minor"/>
      </rPr>
      <t xml:space="preserve"> ACTION 6: Promote ecological connectivity through cooperation between Macro-regional strategies (MRS).</t>
    </r>
  </si>
  <si>
    <r>
      <rPr>
        <b/>
        <sz val="11"/>
        <color rgb="FF000000"/>
        <rFont val="Calibri"/>
        <family val="2"/>
      </rPr>
      <t xml:space="preserve">PA 6 </t>
    </r>
    <r>
      <rPr>
        <sz val="11"/>
        <color theme="1"/>
        <rFont val="Calibri"/>
        <family val="2"/>
        <scheme val="minor"/>
      </rPr>
      <t>ACTION 7: Enhance and/or maintain soil-related ecosystem services (ES).</t>
    </r>
  </si>
  <si>
    <r>
      <rPr>
        <b/>
        <sz val="11"/>
        <color rgb="FF000000"/>
        <rFont val="Calibri"/>
        <family val="2"/>
      </rPr>
      <t>PA 6</t>
    </r>
    <r>
      <rPr>
        <sz val="11"/>
        <color theme="1"/>
        <rFont val="Calibri"/>
        <family val="2"/>
        <scheme val="minor"/>
      </rPr>
      <t xml:space="preserve"> ACTION 9: Take measures to gradually reduce substantially air pollution, with as a minimum step to respect the limit values for certain pollutants.</t>
    </r>
  </si>
  <si>
    <r>
      <rPr>
        <b/>
        <sz val="11"/>
        <color rgb="FF000000"/>
        <rFont val="Calibri"/>
        <family val="2"/>
      </rPr>
      <t xml:space="preserve">PA 6 </t>
    </r>
    <r>
      <rPr>
        <sz val="11"/>
        <color theme="1"/>
        <rFont val="Calibri"/>
        <family val="2"/>
        <scheme val="minor"/>
      </rPr>
      <t>ACTION 10: Stimulate the management and the ecological restoration of wetlands, particularly in the Danube delta.</t>
    </r>
  </si>
  <si>
    <r>
      <rPr>
        <b/>
        <sz val="11"/>
        <color rgb="FF000000"/>
        <rFont val="Calibri"/>
        <family val="2"/>
      </rPr>
      <t>PA 1b</t>
    </r>
    <r>
      <rPr>
        <sz val="11"/>
        <color theme="1"/>
        <rFont val="Calibri"/>
        <family val="2"/>
        <scheme val="minor"/>
      </rPr>
      <t xml:space="preserve"> ACTION 7: To develop further Intelligent Traffic Systems by using environmental-friendly technologies, especially in urban regions</t>
    </r>
  </si>
  <si>
    <r>
      <rPr>
        <b/>
        <sz val="11"/>
        <color rgb="FF000000"/>
        <rFont val="Calibri"/>
        <family val="2"/>
      </rPr>
      <t>PA 11</t>
    </r>
    <r>
      <rPr>
        <sz val="11"/>
        <color theme="1"/>
        <rFont val="Calibri"/>
        <family val="2"/>
        <scheme val="minor"/>
      </rPr>
      <t xml:space="preserve"> ACTION 6: Joint work with Priority Area 1a "Mobility: Waterways"</t>
    </r>
  </si>
  <si>
    <r>
      <rPr>
        <b/>
        <sz val="11"/>
        <color rgb="FF000000"/>
        <rFont val="Calibri"/>
        <family val="2"/>
      </rPr>
      <t>PA 1a</t>
    </r>
    <r>
      <rPr>
        <sz val="11"/>
        <color theme="1"/>
        <rFont val="Calibri"/>
        <family val="2"/>
        <scheme val="minor"/>
      </rPr>
      <t xml:space="preserve"> ACTION 3: Facilitate fleet modernization</t>
    </r>
  </si>
  <si>
    <r>
      <rPr>
        <b/>
        <sz val="11"/>
        <color rgb="FF000000"/>
        <rFont val="Calibri"/>
        <family val="2"/>
      </rPr>
      <t>PA 1a</t>
    </r>
    <r>
      <rPr>
        <sz val="11"/>
        <color theme="1"/>
        <rFont val="Calibri"/>
        <family val="2"/>
        <scheme val="minor"/>
      </rPr>
      <t xml:space="preserve"> ACTION 6: Contribute to the simplification, harmonisation and digitalisation of administrative processes</t>
    </r>
  </si>
  <si>
    <r>
      <rPr>
        <b/>
        <sz val="11"/>
        <color rgb="FF000000"/>
        <rFont val="Calibri"/>
        <family val="2"/>
      </rPr>
      <t>PA 1a</t>
    </r>
    <r>
      <rPr>
        <sz val="11"/>
        <color theme="1"/>
        <rFont val="Calibri"/>
        <family val="2"/>
        <scheme val="minor"/>
      </rPr>
      <t xml:space="preserve"> ACTION 1: Contribute to improve waterway and port infrastructure &amp; management</t>
    </r>
  </si>
  <si>
    <r>
      <rPr>
        <b/>
        <sz val="11"/>
        <color rgb="FF000000"/>
        <rFont val="Calibri"/>
        <family val="2"/>
      </rPr>
      <t>PA 1b</t>
    </r>
    <r>
      <rPr>
        <sz val="11"/>
        <color theme="1"/>
        <rFont val="Calibri"/>
        <family val="2"/>
        <scheme val="minor"/>
      </rPr>
      <t xml:space="preserve"> ACTION 8: To raise awareness for road safety and encourage exchange of best practices</t>
    </r>
  </si>
  <si>
    <r>
      <rPr>
        <b/>
        <sz val="11"/>
        <color rgb="FF000000"/>
        <rFont val="Calibri"/>
        <family val="2"/>
      </rPr>
      <t>PA 1a</t>
    </r>
    <r>
      <rPr>
        <sz val="11"/>
        <color theme="1"/>
        <rFont val="Calibri"/>
        <family val="2"/>
        <scheme val="minor"/>
      </rPr>
      <t xml:space="preserve"> ACTION 2: Foster business development </t>
    </r>
  </si>
  <si>
    <r>
      <rPr>
        <b/>
        <sz val="11"/>
        <color rgb="FF000000"/>
        <rFont val="Calibri"/>
        <family val="2"/>
      </rPr>
      <t>PA 1b</t>
    </r>
    <r>
      <rPr>
        <sz val="11"/>
        <color theme="1"/>
        <rFont val="Calibri"/>
        <family val="2"/>
        <scheme val="minor"/>
      </rPr>
      <t xml:space="preserve"> ACTION 1: To bring to completion the TEN-T (rail and road) core network crossing the Danube Region, overcoming the difficulties and the bottlenecks, and taking into account environmental, economic and political challenges, particularly in the cross-border sections</t>
    </r>
  </si>
  <si>
    <r>
      <rPr>
        <b/>
        <sz val="11"/>
        <color rgb="FF000000"/>
        <rFont val="Calibri"/>
        <family val="2"/>
      </rPr>
      <t xml:space="preserve">PA 1b </t>
    </r>
    <r>
      <rPr>
        <sz val="11"/>
        <color theme="1"/>
        <rFont val="Calibri"/>
        <family val="2"/>
        <scheme val="minor"/>
      </rPr>
      <t>ACTION 2: To support the implementation of the Rail Freight Corridors (RFC) forming part of the European rail network for competitive freight (Reg. 913/2010) with extension to candidate and neighbouring countries</t>
    </r>
  </si>
  <si>
    <r>
      <rPr>
        <b/>
        <sz val="11"/>
        <color rgb="FF000000"/>
        <rFont val="Calibri"/>
        <family val="2"/>
      </rPr>
      <t>PA 1b</t>
    </r>
    <r>
      <rPr>
        <sz val="11"/>
        <color theme="1"/>
        <rFont val="Calibri"/>
        <family val="2"/>
        <scheme val="minor"/>
      </rPr>
      <t xml:space="preserve"> ACTION 6: To develop further nodal planning for multimodality</t>
    </r>
  </si>
  <si>
    <r>
      <rPr>
        <b/>
        <sz val="11"/>
        <color rgb="FF000000"/>
        <rFont val="Calibri"/>
        <family val="2"/>
      </rPr>
      <t xml:space="preserve">PA 1b </t>
    </r>
    <r>
      <rPr>
        <sz val="11"/>
        <color theme="1"/>
        <rFont val="Calibri"/>
        <family val="2"/>
        <scheme val="minor"/>
      </rPr>
      <t>ACTION 5: To improve the regional/ local cross-border infrastructure and the access to rural areas by facilitating secondary and tertiary transport infrastructure</t>
    </r>
  </si>
  <si>
    <r>
      <rPr>
        <b/>
        <sz val="11"/>
        <color rgb="FF000000"/>
        <rFont val="Calibri"/>
        <family val="2"/>
      </rPr>
      <t xml:space="preserve">PA 1b </t>
    </r>
    <r>
      <rPr>
        <sz val="11"/>
        <color theme="1"/>
        <rFont val="Calibri"/>
        <family val="2"/>
        <scheme val="minor"/>
      </rPr>
      <t>ACTION 4: To ensure sustainable metropolitan transport systems and mobility</t>
    </r>
  </si>
  <si>
    <r>
      <rPr>
        <b/>
        <sz val="11"/>
        <color rgb="FF000000"/>
        <rFont val="Calibri"/>
        <family val="2"/>
      </rPr>
      <t xml:space="preserve">PA 9 </t>
    </r>
    <r>
      <rPr>
        <sz val="11"/>
        <color theme="1"/>
        <rFont val="Calibri"/>
        <family val="2"/>
        <scheme val="minor"/>
      </rPr>
      <t>ACTION 1: Intensify Cooperation in Labour Market Policies</t>
    </r>
  </si>
  <si>
    <r>
      <rPr>
        <b/>
        <sz val="11"/>
        <color rgb="FF000000"/>
        <rFont val="Calibri"/>
        <family val="2"/>
      </rPr>
      <t>PA 1a</t>
    </r>
    <r>
      <rPr>
        <sz val="11"/>
        <color theme="1"/>
        <rFont val="Calibri"/>
        <family val="2"/>
        <scheme val="minor"/>
      </rPr>
      <t xml:space="preserve"> ACTION 5: Contribute to the enhanced quality of education and jobs </t>
    </r>
  </si>
  <si>
    <r>
      <rPr>
        <b/>
        <sz val="11"/>
        <color rgb="FF000000"/>
        <rFont val="Calibri"/>
        <family val="2"/>
      </rPr>
      <t>PA 9</t>
    </r>
    <r>
      <rPr>
        <sz val="11"/>
        <color theme="1"/>
        <rFont val="Calibri"/>
        <family val="2"/>
        <scheme val="minor"/>
      </rPr>
      <t xml:space="preserve"> ACTION 2: Digitalization and Innovation in the World of Work</t>
    </r>
  </si>
  <si>
    <r>
      <rPr>
        <b/>
        <sz val="11"/>
        <color rgb="FF000000"/>
        <rFont val="Calibri"/>
        <family val="2"/>
      </rPr>
      <t>PA 9</t>
    </r>
    <r>
      <rPr>
        <sz val="11"/>
        <color theme="1"/>
        <rFont val="Calibri"/>
        <family val="2"/>
        <scheme val="minor"/>
      </rPr>
      <t xml:space="preserve"> ACTION 5: Quality and Efficiency of Education and Training Systems</t>
    </r>
  </si>
  <si>
    <r>
      <rPr>
        <b/>
        <sz val="11"/>
        <color rgb="FF000000"/>
        <rFont val="Calibri"/>
        <family val="2"/>
      </rPr>
      <t>PA 9</t>
    </r>
    <r>
      <rPr>
        <sz val="11"/>
        <color theme="1"/>
        <rFont val="Calibri"/>
        <family val="2"/>
        <scheme val="minor"/>
      </rPr>
      <t xml:space="preserve"> ACTION 6: Relevant and High-Quality Knowledge, Skills and Competences</t>
    </r>
  </si>
  <si>
    <r>
      <rPr>
        <b/>
        <sz val="11"/>
        <color rgb="FF000000"/>
        <rFont val="Calibri"/>
        <family val="2"/>
      </rPr>
      <t>PA 9</t>
    </r>
    <r>
      <rPr>
        <sz val="11"/>
        <color theme="1"/>
        <rFont val="Calibri"/>
        <family val="2"/>
        <scheme val="minor"/>
      </rPr>
      <t xml:space="preserve"> ACTION 7: Lifelong Learning and Learning Mobility</t>
    </r>
  </si>
  <si>
    <r>
      <rPr>
        <b/>
        <sz val="11"/>
        <color rgb="FF000000"/>
        <rFont val="Calibri"/>
        <family val="2"/>
      </rPr>
      <t>PA 9</t>
    </r>
    <r>
      <rPr>
        <sz val="11"/>
        <color theme="1"/>
        <rFont val="Calibri"/>
        <family val="2"/>
        <scheme val="minor"/>
      </rPr>
      <t xml:space="preserve"> ACTION 8: Inclusive Education, Equity, Common Values and Sustainable Development</t>
    </r>
  </si>
  <si>
    <r>
      <rPr>
        <b/>
        <sz val="11"/>
        <color rgb="FF000000"/>
        <rFont val="Calibri"/>
        <family val="2"/>
      </rPr>
      <t xml:space="preserve">PA 9 </t>
    </r>
    <r>
      <rPr>
        <sz val="11"/>
        <color theme="1"/>
        <rFont val="Calibri"/>
        <family val="2"/>
        <scheme val="minor"/>
      </rPr>
      <t>ACTION 3: Integration of Vulnerable Groups into the Labour Market</t>
    </r>
  </si>
  <si>
    <r>
      <rPr>
        <b/>
        <sz val="11"/>
        <color rgb="FF000000"/>
        <rFont val="Calibri"/>
        <family val="2"/>
      </rPr>
      <t>PA 9</t>
    </r>
    <r>
      <rPr>
        <sz val="11"/>
        <color theme="1"/>
        <rFont val="Calibri"/>
        <family val="2"/>
        <scheme val="minor"/>
      </rPr>
      <t xml:space="preserve"> ACTION 4: Fighting Poverty and Promoting Social Inclusion for All</t>
    </r>
  </si>
  <si>
    <r>
      <rPr>
        <b/>
        <sz val="11"/>
        <color rgb="FF000000"/>
        <rFont val="Calibri"/>
        <family val="2"/>
      </rPr>
      <t>PA 2</t>
    </r>
    <r>
      <rPr>
        <sz val="11"/>
        <color theme="1"/>
        <rFont val="Calibri"/>
        <family val="2"/>
        <scheme val="minor"/>
      </rPr>
      <t xml:space="preserve"> ACTION 8: To encourage exchange of information and best practices to improve cooperation, create synergies and to initiate joint projects with other macro-regional initiatives and relevant stakeholders at European and global levels</t>
    </r>
  </si>
  <si>
    <r>
      <rPr>
        <b/>
        <sz val="11"/>
        <color rgb="FF000000"/>
        <rFont val="Calibri"/>
        <family val="2"/>
      </rPr>
      <t>PA 2</t>
    </r>
    <r>
      <rPr>
        <sz val="11"/>
        <color theme="1"/>
        <rFont val="Calibri"/>
        <family val="2"/>
        <scheme val="minor"/>
      </rPr>
      <t xml:space="preserve"> ACTION 9: To encourage project generation related to the energy field</t>
    </r>
  </si>
  <si>
    <r>
      <rPr>
        <b/>
        <sz val="11"/>
        <color rgb="FF000000"/>
        <rFont val="Calibri"/>
        <family val="2"/>
      </rPr>
      <t>PA 3</t>
    </r>
    <r>
      <rPr>
        <sz val="11"/>
        <color theme="1"/>
        <rFont val="Calibri"/>
        <family val="2"/>
        <scheme val="minor"/>
      </rPr>
      <t xml:space="preserve"> ACTION 2: Support and promote cultural tourism in the Danube region</t>
    </r>
  </si>
  <si>
    <r>
      <rPr>
        <b/>
        <sz val="11"/>
        <color rgb="FF000000"/>
        <rFont val="Calibri"/>
        <family val="2"/>
      </rPr>
      <t xml:space="preserve">PA 3 </t>
    </r>
    <r>
      <rPr>
        <sz val="11"/>
        <color theme="1"/>
        <rFont val="Calibri"/>
        <family val="2"/>
        <scheme val="minor"/>
      </rPr>
      <t>ACTION 3: Invest in sustainable quality products, services, innovative forms and infrastructure in the fields of tourism and culture, promote skills, education and creating jobs in the related areas</t>
    </r>
  </si>
  <si>
    <r>
      <rPr>
        <b/>
        <sz val="11"/>
        <color rgb="FF000000"/>
        <rFont val="Calibri"/>
        <family val="2"/>
      </rPr>
      <t xml:space="preserve">PA 3 </t>
    </r>
    <r>
      <rPr>
        <sz val="11"/>
        <color theme="1"/>
        <rFont val="Calibri"/>
        <family val="2"/>
        <scheme val="minor"/>
      </rPr>
      <t>ACTION 4: Develop a "Smart Destination Danube"</t>
    </r>
  </si>
  <si>
    <r>
      <rPr>
        <b/>
        <sz val="11"/>
        <color rgb="FF000000"/>
        <rFont val="Calibri"/>
        <family val="2"/>
      </rPr>
      <t>PA 3</t>
    </r>
    <r>
      <rPr>
        <sz val="11"/>
        <color theme="1"/>
        <rFont val="Calibri"/>
        <family val="2"/>
        <scheme val="minor"/>
      </rPr>
      <t xml:space="preserve"> ACTION 5: Promote and encourage the development of the cultural activities and creative sectors</t>
    </r>
  </si>
  <si>
    <r>
      <rPr>
        <b/>
        <sz val="11"/>
        <color rgb="FF000000"/>
        <rFont val="Calibri"/>
        <family val="2"/>
      </rPr>
      <t>PA 3</t>
    </r>
    <r>
      <rPr>
        <sz val="11"/>
        <color theme="1"/>
        <rFont val="Calibri"/>
        <family val="2"/>
        <scheme val="minor"/>
      </rPr>
      <t xml:space="preserve"> ACTION 1: Promote sustainable tourism in the Danube region and capitalize EUSDR projects in the areas of culture, nature and tourism</t>
    </r>
  </si>
  <si>
    <r>
      <rPr>
        <b/>
        <sz val="11"/>
        <color rgb="FF000000"/>
        <rFont val="Calibri"/>
        <family val="2"/>
      </rPr>
      <t>PA 11</t>
    </r>
    <r>
      <rPr>
        <sz val="11"/>
        <color theme="1"/>
        <rFont val="Calibri"/>
        <family val="2"/>
        <scheme val="minor"/>
      </rPr>
      <t xml:space="preserve"> ACTION 1: Security offensive - Enhancing police cooperation with the aim of improving security and tackling serious and organised crime in the EUSDR countries and strengthening the efforts against terrorism threats</t>
    </r>
  </si>
  <si>
    <r>
      <rPr>
        <b/>
        <sz val="11"/>
        <color rgb="FF000000"/>
        <rFont val="Calibri"/>
        <family val="2"/>
      </rPr>
      <t xml:space="preserve">PA 11 </t>
    </r>
    <r>
      <rPr>
        <sz val="11"/>
        <color theme="1"/>
        <rFont val="Calibri"/>
        <family val="2"/>
        <scheme val="minor"/>
      </rPr>
      <t>ACTION 2: Promoting strategic long-term cooperation between law enforcement actors along the Danube river by enhanced networking</t>
    </r>
  </si>
  <si>
    <r>
      <rPr>
        <b/>
        <sz val="11"/>
        <color rgb="FF000000"/>
        <rFont val="Calibri"/>
        <family val="2"/>
      </rPr>
      <t>PA 3</t>
    </r>
    <r>
      <rPr>
        <sz val="11"/>
        <color theme="1"/>
        <rFont val="Calibri"/>
        <family val="2"/>
        <scheme val="minor"/>
      </rPr>
      <t xml:space="preserve"> ACTION 6: Promote cultural heritage in the Danube Region</t>
    </r>
  </si>
  <si>
    <r>
      <rPr>
        <b/>
        <sz val="11"/>
        <color rgb="FF000000"/>
        <rFont val="Calibri"/>
        <family val="2"/>
      </rPr>
      <t xml:space="preserve">PA 10 </t>
    </r>
    <r>
      <rPr>
        <sz val="11"/>
        <color theme="1"/>
        <rFont val="Calibri"/>
        <family val="2"/>
        <scheme val="minor"/>
      </rPr>
      <t>ACTION 2: To facilitate the administrative cooperation of communities living in border regions</t>
    </r>
  </si>
  <si>
    <r>
      <rPr>
        <b/>
        <sz val="11"/>
        <color rgb="FF000000"/>
        <rFont val="Calibri"/>
        <family val="2"/>
      </rPr>
      <t xml:space="preserve">PA 10 </t>
    </r>
    <r>
      <rPr>
        <sz val="11"/>
        <color theme="1"/>
        <rFont val="Calibri"/>
        <family val="2"/>
        <scheme val="minor"/>
      </rPr>
      <t>ACTION 3: To review bottlenecks relating to the low absorption rate of EU funds and Invest EU</t>
    </r>
  </si>
  <si>
    <r>
      <rPr>
        <b/>
        <sz val="11"/>
        <color rgb="FF000000"/>
        <rFont val="Calibri"/>
        <family val="2"/>
      </rPr>
      <t xml:space="preserve">PA 10 </t>
    </r>
    <r>
      <rPr>
        <sz val="11"/>
        <color theme="1"/>
        <rFont val="Calibri"/>
        <family val="2"/>
        <scheme val="minor"/>
      </rPr>
      <t>ACTION 4: To support better coordination of funding</t>
    </r>
  </si>
  <si>
    <r>
      <rPr>
        <b/>
        <sz val="11"/>
        <color rgb="FF000000"/>
        <rFont val="Calibri"/>
        <family val="2"/>
      </rPr>
      <t>PA 10</t>
    </r>
    <r>
      <rPr>
        <sz val="11"/>
        <color theme="1"/>
        <rFont val="Calibri"/>
        <family val="2"/>
        <scheme val="minor"/>
      </rPr>
      <t xml:space="preserve"> ACTION 5: To test and support innovative funding solutions (for local actors and civil society)</t>
    </r>
  </si>
  <si>
    <r>
      <rPr>
        <b/>
        <sz val="11"/>
        <color rgb="FF000000"/>
        <rFont val="Calibri"/>
        <family val="2"/>
      </rPr>
      <t>PA 10</t>
    </r>
    <r>
      <rPr>
        <sz val="11"/>
        <color theme="1"/>
        <rFont val="Calibri"/>
        <family val="2"/>
        <scheme val="minor"/>
      </rPr>
      <t xml:space="preserve"> ACTION 6: To foster cooperation built on mutual trust between state and non-state actors to enhance well-being for the inhabitants of the Danube Region</t>
    </r>
  </si>
  <si>
    <r>
      <rPr>
        <b/>
        <sz val="11"/>
        <color rgb="FF000000"/>
        <rFont val="Calibri"/>
        <family val="2"/>
      </rPr>
      <t xml:space="preserve">PA 10 </t>
    </r>
    <r>
      <rPr>
        <sz val="11"/>
        <color theme="1"/>
        <rFont val="Calibri"/>
        <family val="2"/>
        <scheme val="minor"/>
      </rPr>
      <t>ACTION 7: To strengthen the involvement of civil society and local actors in the Danube Region</t>
    </r>
  </si>
  <si>
    <r>
      <rPr>
        <b/>
        <sz val="11"/>
        <color rgb="FF000000"/>
        <rFont val="Calibri"/>
        <family val="2"/>
      </rPr>
      <t xml:space="preserve">PA 10 </t>
    </r>
    <r>
      <rPr>
        <sz val="11"/>
        <color theme="1"/>
        <rFont val="Calibri"/>
        <family val="2"/>
        <scheme val="minor"/>
      </rPr>
      <t>ACTION 8: To enhance capacities of cities and municipalities to facilitate local and regional development</t>
    </r>
  </si>
  <si>
    <t>Interreg-specific objectives 
(ISO I &amp; ISO II)</t>
  </si>
  <si>
    <r>
      <rPr>
        <b/>
        <sz val="11"/>
        <color rgb="FF000000"/>
        <rFont val="Calibri"/>
        <family val="2"/>
      </rPr>
      <t xml:space="preserve">PA 11 </t>
    </r>
    <r>
      <rPr>
        <sz val="11"/>
        <color theme="1"/>
        <rFont val="Calibri"/>
        <family val="2"/>
        <scheme val="minor"/>
      </rPr>
      <t>ACTION 4: Promoting the rule of law and the fight corruption</t>
    </r>
  </si>
  <si>
    <r>
      <rPr>
        <b/>
        <sz val="11"/>
        <color rgb="FF000000"/>
        <rFont val="Calibri"/>
        <family val="2"/>
      </rPr>
      <t xml:space="preserve">PA 11 </t>
    </r>
    <r>
      <rPr>
        <sz val="11"/>
        <color theme="1"/>
        <rFont val="Calibri"/>
        <family val="2"/>
        <scheme val="minor"/>
      </rPr>
      <t>ACTION 7: Implementation of a Ministerial Conference every 3 years</t>
    </r>
  </si>
  <si>
    <r>
      <rPr>
        <b/>
        <sz val="11"/>
        <color rgb="FF000000"/>
        <rFont val="Calibri"/>
        <family val="2"/>
      </rPr>
      <t>PA 11</t>
    </r>
    <r>
      <rPr>
        <sz val="11"/>
        <color theme="1"/>
        <rFont val="Calibri"/>
        <family val="2"/>
        <scheme val="minor"/>
      </rPr>
      <t xml:space="preserve"> ACTION 3: Improving the systems of border control, document inspection management and cooperation on consular related issues in the Danube region</t>
    </r>
  </si>
  <si>
    <r>
      <rPr>
        <b/>
        <sz val="11"/>
        <color rgb="FF000000"/>
        <rFont val="Calibri"/>
        <family val="2"/>
      </rPr>
      <t>PA 11</t>
    </r>
    <r>
      <rPr>
        <sz val="11"/>
        <color theme="1"/>
        <rFont val="Calibri"/>
        <family val="2"/>
        <scheme val="minor"/>
      </rPr>
      <t xml:space="preserve"> ACTION 5: Setting up a structure of Danube River Forum</t>
    </r>
  </si>
  <si>
    <t>Specific Objective</t>
  </si>
  <si>
    <t xml:space="preserve">CZECH REPUBLIC </t>
  </si>
  <si>
    <t>ERDFCaI</t>
  </si>
  <si>
    <t>ERDF
RIaD</t>
  </si>
  <si>
    <t>ERDF/CF
E</t>
  </si>
  <si>
    <t>ERDF/CF
TC</t>
  </si>
  <si>
    <t>ERDF/JTF
DoR</t>
  </si>
  <si>
    <t>GERMANY</t>
  </si>
  <si>
    <t>ERDF
R</t>
  </si>
  <si>
    <t>To quickly view a specific Priority Area, just select in the filter below. 
You may also use the filter per Policy Objective.</t>
  </si>
  <si>
    <t>ERDF
I CE</t>
  </si>
  <si>
    <t xml:space="preserve">ERDF/IPAIII
I CBC BG-RS    </t>
  </si>
  <si>
    <t>ERDF
I CBC RO-BG</t>
  </si>
  <si>
    <t>ERDF
I DTP</t>
  </si>
  <si>
    <t>ERDF
I E</t>
  </si>
  <si>
    <r>
      <rPr>
        <b/>
        <sz val="11"/>
        <color theme="1"/>
        <rFont val="Calibri"/>
        <family val="2"/>
      </rPr>
      <t xml:space="preserve">PA 5 </t>
    </r>
    <r>
      <rPr>
        <sz val="11"/>
        <color theme="1"/>
        <rFont val="Calibri"/>
        <family val="2"/>
        <scheme val="minor"/>
      </rPr>
      <t>ACTION 2: enhance the capacities, extend the coverage of basin-wide or regional forecasting and warning systems, and develop rapid response procedures</t>
    </r>
  </si>
  <si>
    <t>ERDF/CF
T</t>
  </si>
  <si>
    <t>ERDF
I CBC CZ-PL</t>
  </si>
  <si>
    <t>ERDF
I CBC SK-CZ</t>
  </si>
  <si>
    <t>ERDF
I CBC DE-CZ</t>
  </si>
  <si>
    <t>ERDF/ESF+
I CBC DE-CZ</t>
  </si>
  <si>
    <t>ERDF/ESF+
I CBC AT-CZ</t>
  </si>
  <si>
    <t>ERDF/ESF+
JAC</t>
  </si>
  <si>
    <t>ERDF
TaAC</t>
  </si>
  <si>
    <t xml:space="preserve">ERDF
BY </t>
  </si>
  <si>
    <t>ERDF/CF
EaEE</t>
  </si>
  <si>
    <t>ESF+
HRD</t>
  </si>
  <si>
    <t>ERDF/ESF+
DR</t>
  </si>
  <si>
    <t>ERDF/CF
IT</t>
  </si>
  <si>
    <t>ERDF/ESF+
EDI</t>
  </si>
  <si>
    <t>ERDF/ESF+
TSD</t>
  </si>
  <si>
    <t>ERDF/CF/ESF+
I</t>
  </si>
  <si>
    <r>
      <t xml:space="preserve">PO 1:  
</t>
    </r>
    <r>
      <rPr>
        <sz val="11"/>
        <color theme="1"/>
        <rFont val="Calibri"/>
        <family val="2"/>
        <scheme val="minor"/>
      </rPr>
      <t xml:space="preserve">a more competitive and smarter Europe by promoting innovative and smart economic transformation and regional ICT connectivity </t>
    </r>
  </si>
  <si>
    <t>(i) developing and enhancing research and innovation capacities and the uptake of advanced technologies</t>
  </si>
  <si>
    <t>(ii) reaping the benefits of digitisation for citizens, companies, research organisations and public authorities</t>
  </si>
  <si>
    <t>(iii) enhancing sustainable growth and competitiveness of SMEs and job creation in SMEs, including by productive investments</t>
  </si>
  <si>
    <t xml:space="preserve"> (iv) developing skills for smart specialisation, industrial transition and entrepreneurship</t>
  </si>
  <si>
    <t>(v) enhancing digital connectivity</t>
  </si>
  <si>
    <r>
      <t xml:space="preserve">PO 2: 
</t>
    </r>
    <r>
      <rPr>
        <sz val="11"/>
        <color theme="1"/>
        <rFont val="Calibri"/>
        <family val="2"/>
        <scheme val="minor"/>
      </rPr>
      <t>a greener, low-carbon transitioning towards a net zero carbon economy and resilient Europe by promoting clean and fair energy transition, green and blue investment, the circular economy, climate change mitigation and adaptation, risk prevention and management, and sustainable urban mobility</t>
    </r>
  </si>
  <si>
    <t>(i) promoting energy efficiency and reducing greenhouse gas emissions</t>
  </si>
  <si>
    <t>(ii) promoting renewable energy in accordance with Directive (EU) 2018/2001, including the sustainability criteria set out therein</t>
  </si>
  <si>
    <t>(iii) developing smart energy systems, grids and storage outside the Trans-European Energy Network (TEN-E)</t>
  </si>
  <si>
    <t>(iv) promoting climate change adaptation and disaster risk prevention and resilience, taking into account eco-system based approaches</t>
  </si>
  <si>
    <t>(v) promoting access to water and sustainable water management</t>
  </si>
  <si>
    <t>(vi) promoting the transition to a circular and resource efficient economy</t>
  </si>
  <si>
    <t>(vii) enhancing protection and preservation of nature, biodiversity and green infrastructure, including in urban areas, and reducing all forms of pollution</t>
  </si>
  <si>
    <t>(viii) promoting sustainable multimodal urban mobility, as part of transition to a net zero carbon economy</t>
  </si>
  <si>
    <t>(ii) developing and enhancing sustainable, climate resilient, intelligent and intermodal national, regional and local mobility, including improved access to TEN-T and cross-border mobility</t>
  </si>
  <si>
    <r>
      <t xml:space="preserve">PO 4: 
</t>
    </r>
    <r>
      <rPr>
        <sz val="11"/>
        <color theme="1"/>
        <rFont val="Calibri"/>
        <family val="2"/>
        <scheme val="minor"/>
      </rPr>
      <t>a more social and inclusive Europe implementing the European Pillar of Social Rights</t>
    </r>
  </si>
  <si>
    <t>(i) enhancing the effectiveness and inclusiveness of labour markets and access to quality employment through developing social infrastructure and promoting social economy</t>
  </si>
  <si>
    <t>(ii) improving equal access to inclusive and quality services in education, training and lifelong learning through developing accessible infrastructure, including by fostering resilience for distance and on-line education and training</t>
  </si>
  <si>
    <t>(iii) promoting the socioeconomic inclusion of marginalised communities, low income households and disadvantaged groups, including people with special needs, through integrated actions, including housing and social services</t>
  </si>
  <si>
    <t>(v) ensuring equal access to health care and fostering resilience of health systems, including primary care, and promoting the transition from institutional to family-based and community-based care</t>
  </si>
  <si>
    <t>(iv) promoting the socio-economic integration of third country nationals, including migrants through integrated actions, including housing and social services</t>
  </si>
  <si>
    <t>(vi) enhancing the role of culture and sustainable tourism in economic development, social inclusion and social innovation</t>
  </si>
  <si>
    <r>
      <t xml:space="preserve">PO 5: 
</t>
    </r>
    <r>
      <rPr>
        <sz val="11"/>
        <color theme="1"/>
        <rFont val="Calibri"/>
        <family val="2"/>
        <scheme val="minor"/>
      </rPr>
      <t>a Europe closer to citizens by fostering the sustainable and integrated development of all types of territories and local initiatives</t>
    </r>
  </si>
  <si>
    <t>(i) fostering the integrated and inclusive social, economic and environmental development, culture, natural heritage, sustainable tourism and security in urban areas</t>
  </si>
  <si>
    <t>(ii) fostering the integrated and inclusive social, economic and environmental local development, culture, natural heritage, sustainable tourism and security in areas other than urban areas</t>
  </si>
  <si>
    <t>(i) developing a climate resilient, intelligent, secure, sustainable and intermodal TEN-T</t>
  </si>
  <si>
    <t>ERDF/CF
OP SK</t>
  </si>
  <si>
    <t>ERDF
I CBC RO-HU</t>
  </si>
  <si>
    <r>
      <rPr>
        <b/>
        <sz val="11"/>
        <color rgb="FF000000"/>
        <rFont val="Calibri"/>
        <family val="2"/>
      </rPr>
      <t>PA 1a</t>
    </r>
    <r>
      <rPr>
        <sz val="11"/>
        <color rgb="FF000000"/>
        <rFont val="Calibri"/>
        <family val="2"/>
      </rPr>
      <t xml:space="preserve"> ACTION 4: Support the enhancement of River Information Services</t>
    </r>
  </si>
  <si>
    <t>CROATIA</t>
  </si>
  <si>
    <r>
      <t xml:space="preserve">Actions from Action Plan </t>
    </r>
    <r>
      <rPr>
        <b/>
        <i/>
        <sz val="11"/>
        <color rgb="FF000000"/>
        <rFont val="Calibri"/>
        <family val="2"/>
      </rPr>
      <t>(Final SWD of EC as of 4/2020)</t>
    </r>
    <r>
      <rPr>
        <b/>
        <sz val="11"/>
        <color rgb="FF0E4194"/>
        <rFont val="Calibri"/>
        <family val="2"/>
      </rPr>
      <t xml:space="preserve">                          </t>
    </r>
    <r>
      <rPr>
        <b/>
        <sz val="18"/>
        <color rgb="FF000000"/>
        <rFont val="Wingdings"/>
        <charset val="2"/>
      </rPr>
      <t>ê</t>
    </r>
    <r>
      <rPr>
        <b/>
        <i/>
        <sz val="18"/>
        <color rgb="FF000000"/>
        <rFont val="Calibri"/>
        <family val="2"/>
      </rPr>
      <t xml:space="preserve"> </t>
    </r>
    <r>
      <rPr>
        <b/>
        <i/>
        <sz val="11"/>
        <color rgb="FF000000"/>
        <rFont val="Calibri"/>
        <family val="2"/>
      </rPr>
      <t xml:space="preserve"> </t>
    </r>
    <r>
      <rPr>
        <b/>
        <i/>
        <sz val="18"/>
        <color rgb="FF000000"/>
        <rFont val="Calibri"/>
        <family val="2"/>
      </rPr>
      <t xml:space="preserve"> </t>
    </r>
  </si>
  <si>
    <r>
      <t xml:space="preserve">PO 3:
</t>
    </r>
    <r>
      <rPr>
        <sz val="11"/>
        <color rgb="FF000000"/>
        <rFont val="Calibri"/>
        <family val="2"/>
      </rPr>
      <t>a more connected Europe by enhancing mobility</t>
    </r>
  </si>
  <si>
    <t>a more connected Europe by enhancing mobility</t>
  </si>
  <si>
    <t>a more social and inclusive Europe implementing the European Pillar of Social Rights</t>
  </si>
  <si>
    <t>(i) developing and enhancing research and innovation capacities and the uptake of advanced technologies;</t>
  </si>
  <si>
    <t>(iii)  enhancing sustainable growth and competitiveness of SMEs and job creation in SMEs, including by productive investments;</t>
  </si>
  <si>
    <t>(iv)  developing skills for smart specialisation, industrial transition and entrepreneurship;</t>
  </si>
  <si>
    <t>(v)  enhancing digital connectivity;</t>
  </si>
  <si>
    <r>
      <t xml:space="preserve">Disclaimer: There might be more information in a cell than is displayed at first sight. Select and double click the cell to display the entire content. 
</t>
    </r>
    <r>
      <rPr>
        <b/>
        <i/>
        <sz val="11"/>
        <color rgb="FFAB5D5D"/>
        <rFont val="Calibri"/>
        <family val="2"/>
        <scheme val="minor"/>
      </rPr>
      <t>Underlying regulation: Amended proposal for a REGULATION OF THE EUROPEAN PARLIAMENT AND OF THE COUNCIL on the European Regional Development Fund and on the Cohesion Fund (COM/2020/452 final)</t>
    </r>
    <r>
      <rPr>
        <b/>
        <i/>
        <sz val="11"/>
        <color rgb="FFF28800"/>
        <rFont val="Calibri"/>
        <family val="2"/>
        <scheme val="minor"/>
      </rPr>
      <t xml:space="preserve">
Overview of detailed Policy Objectives (PO) and specific objectives (SO) below.</t>
    </r>
  </si>
  <si>
    <t>Countries</t>
  </si>
  <si>
    <t>MAs/
Programmes</t>
  </si>
  <si>
    <t>Numerical overview of the 
coverage of EUSDR actions</t>
  </si>
  <si>
    <t xml:space="preserve">a more competitive and smarter Europe by promoting innovative and smart economic 
transformation and regional ICT connectivity </t>
  </si>
  <si>
    <t>a greener, low-carbon transitioning towards a net zero carbon economy and resilient Europe 
by promoting clean and fair energy transition, green and blue investment, the circular economy, 
climate change mitigation and adaptation, risk prevention and management, and sustainable urban mobility</t>
  </si>
  <si>
    <t>(i) promoting energy efficiency and reducing greenhouse gas emissions;</t>
  </si>
  <si>
    <t>(ii) promoting renewable energy in accordance with Directive (EU) 2018/2001, including the sustainability criteria set out therein;</t>
  </si>
  <si>
    <t>(iii) developing smart energy systems, grids and storage outside the Trans-European Energy Network (TEN-E);</t>
  </si>
  <si>
    <t>(iv) promoting climate change adaptation and disaster risk prevention and resilience, taking into account eco-system based approaches;</t>
  </si>
  <si>
    <t>(v) promoting access to water and sustainable water management;</t>
  </si>
  <si>
    <t>(vi) promoting the transition to a circular and resource efficient economy;</t>
  </si>
  <si>
    <t>(vii) enhancing protection and preservation of nature, biodiversity and green infrastructure, including in urban areas, and reducing all forms of pollution;</t>
  </si>
  <si>
    <t>(viii) promoting sustainable multimodal urban mobility, as part of transition to a net zero carbon economy;</t>
  </si>
  <si>
    <t>(i) developing a climate resilient, intelligent, secure, sustainable and intermodal TEN-T;</t>
  </si>
  <si>
    <t>(ii) developing and enhancing sustainable, climate resilient, intelligent and intermodal national, regional and local mobility, including improved access to TEN-T and cross-border mobility;</t>
  </si>
  <si>
    <t>(i) enhancing the effectiveness and inclusiveness of labour markets and access to quality employment through developing social infrastructure and promoting social economy;</t>
  </si>
  <si>
    <t>(ii) improving equal access to inclusive and quality services in education, training and lifelong learning through developing accessible infrastructure, including by fostering resilience for distance and on-line education and training;</t>
  </si>
  <si>
    <t>(iii) promoting the socioeconomic inclusion of marginalised communities, low income households and disadvantaged groups, including people with special needs, through integrated actions, including housing and social services;</t>
  </si>
  <si>
    <t>(iv) promoting the socio-economic integration of third country nationals, including migrants through integrated actions, including housing and social services;</t>
  </si>
  <si>
    <t>(v) ensuring equal access to health care and fostering resilience of health systems, including primary care, and promoting the transition from institutional to family-based and community-based care;</t>
  </si>
  <si>
    <t>(vi) enhancing the role of culture and sustainable tourism in economic development, social inclusion and social innovation;</t>
  </si>
  <si>
    <t>(i) fostering the integrated and inclusive social, economic and environmental development, culture, natural heritage, sustainable tourism and security in urban areas;</t>
  </si>
  <si>
    <t>(ii) fostering the integrated and inclusive social, economic and environmental local development, culture, natural heritage, sustainable tourism and security in areas other than urban areas.</t>
  </si>
  <si>
    <t>a Europe closer to citizens by fostering the sustainable and integrated development of all types 
of territories and local initiatives</t>
  </si>
  <si>
    <r>
      <t xml:space="preserve">EUSDR EMBEDDING </t>
    </r>
    <r>
      <rPr>
        <b/>
        <i/>
        <sz val="20"/>
        <color rgb="FF000000"/>
        <rFont val="Calibri"/>
        <family val="2"/>
      </rPr>
      <t xml:space="preserve">- Priorities of the ERDF/CF MA aligned to the 85 Actions from the EUSDR Action Plan (final SWD of EC as of 4/2020)
</t>
    </r>
    <r>
      <rPr>
        <b/>
        <i/>
        <sz val="15"/>
        <color rgb="FF0E4194"/>
        <rFont val="Calibri"/>
        <family val="2"/>
      </rPr>
      <t xml:space="preserve">Disclaimer: There might be more information in a cell than is displayed at first sight. Select and double click the cell to display the entire content or hover over to see the comments.
</t>
    </r>
    <r>
      <rPr>
        <b/>
        <i/>
        <sz val="15"/>
        <color rgb="FFAB5D5D"/>
        <rFont val="Calibri"/>
        <family val="2"/>
      </rPr>
      <t xml:space="preserve">Underlying legislation: REGULATION (EU) 2021/1058 OF THE EUROPEAN PARLIAMENT AND OF THE COUNCIL of 24 June 2021 on the European Regional Development Fund and on the Cohesion Fund </t>
    </r>
    <r>
      <rPr>
        <b/>
        <i/>
        <sz val="15"/>
        <color rgb="FF0E4194"/>
        <rFont val="Calibri"/>
        <family val="2"/>
      </rPr>
      <t xml:space="preserve">
The table provides an overview, of all actions of the EUSDR Action Plan, which have been aligned with: 
               </t>
    </r>
    <r>
      <rPr>
        <b/>
        <i/>
        <sz val="15"/>
        <color rgb="FF5EAAF0"/>
        <rFont val="Calibri"/>
        <family val="2"/>
      </rPr>
      <t>a) the priorites (POs &amp; SOs) of Austria</t>
    </r>
    <r>
      <rPr>
        <b/>
        <i/>
        <sz val="15"/>
        <color theme="1"/>
        <rFont val="Calibri"/>
        <family val="2"/>
      </rPr>
      <t xml:space="preserve">, </t>
    </r>
    <r>
      <rPr>
        <b/>
        <i/>
        <sz val="15"/>
        <color rgb="FFFFB44F"/>
        <rFont val="Calibri"/>
        <family val="2"/>
      </rPr>
      <t>b) the priorites (POs &amp; SOs) of Bulgaria</t>
    </r>
    <r>
      <rPr>
        <b/>
        <i/>
        <sz val="15"/>
        <color theme="1"/>
        <rFont val="Calibri"/>
        <family val="2"/>
      </rPr>
      <t xml:space="preserve">, </t>
    </r>
    <r>
      <rPr>
        <b/>
        <i/>
        <sz val="15"/>
        <color rgb="FFA5C249"/>
        <rFont val="Calibri"/>
        <family val="2"/>
      </rPr>
      <t xml:space="preserve">c) the priorites (POs &amp; SOs) of Czech Republic
              </t>
    </r>
    <r>
      <rPr>
        <b/>
        <i/>
        <sz val="15"/>
        <color rgb="FF5EAAF0"/>
        <rFont val="Calibri"/>
        <family val="2"/>
      </rPr>
      <t xml:space="preserve"> d) the priorites (POs &amp; SOs) of Germany</t>
    </r>
    <r>
      <rPr>
        <b/>
        <i/>
        <sz val="15"/>
        <color theme="1"/>
        <rFont val="Calibri"/>
        <family val="2"/>
      </rPr>
      <t>,</t>
    </r>
    <r>
      <rPr>
        <b/>
        <i/>
        <sz val="15"/>
        <color rgb="FFA5C249"/>
        <rFont val="Calibri"/>
        <family val="2"/>
      </rPr>
      <t xml:space="preserve"> </t>
    </r>
    <r>
      <rPr>
        <b/>
        <i/>
        <sz val="15"/>
        <color rgb="FFFFB44F"/>
        <rFont val="Calibri"/>
        <family val="2"/>
      </rPr>
      <t>e) the priorites (POs &amp; SOs) of Hungary</t>
    </r>
    <r>
      <rPr>
        <b/>
        <i/>
        <sz val="15"/>
        <color theme="1"/>
        <rFont val="Calibri"/>
        <family val="2"/>
      </rPr>
      <t>,</t>
    </r>
    <r>
      <rPr>
        <b/>
        <i/>
        <sz val="15"/>
        <color rgb="FFA5C249"/>
        <rFont val="Calibri"/>
        <family val="2"/>
      </rPr>
      <t xml:space="preserve"> f) the priorites (POs &amp; SOs) of Slovenia
              </t>
    </r>
    <r>
      <rPr>
        <b/>
        <i/>
        <sz val="15"/>
        <color rgb="FF5EAAF0"/>
        <rFont val="Calibri"/>
        <family val="2"/>
      </rPr>
      <t xml:space="preserve"> g) the priorites (POs &amp; SOs) of Slowakia</t>
    </r>
    <r>
      <rPr>
        <b/>
        <i/>
        <sz val="15"/>
        <color theme="1"/>
        <rFont val="Calibri"/>
        <family val="2"/>
      </rPr>
      <t>,</t>
    </r>
    <r>
      <rPr>
        <b/>
        <i/>
        <sz val="15"/>
        <color rgb="FFA5C249"/>
        <rFont val="Calibri"/>
        <family val="2"/>
      </rPr>
      <t xml:space="preserve"> </t>
    </r>
    <r>
      <rPr>
        <b/>
        <i/>
        <sz val="15"/>
        <color rgb="FFFFB44F"/>
        <rFont val="Calibri"/>
        <family val="2"/>
      </rPr>
      <t>h) the priorites (POs &amp; SOs) of Romania</t>
    </r>
    <r>
      <rPr>
        <b/>
        <i/>
        <sz val="15"/>
        <color theme="1"/>
        <rFont val="Calibri"/>
        <family val="2"/>
      </rPr>
      <t>,</t>
    </r>
    <r>
      <rPr>
        <b/>
        <i/>
        <sz val="15"/>
        <color rgb="FFA5C249"/>
        <rFont val="Calibri"/>
        <family val="2"/>
      </rPr>
      <t xml:space="preserve"> i) the priorites (POs &amp; SOs) of Croatia
</t>
    </r>
    <r>
      <rPr>
        <b/>
        <i/>
        <sz val="15"/>
        <color rgb="FF0E4194"/>
        <rFont val="Calibri"/>
        <family val="2"/>
      </rPr>
      <t/>
    </r>
  </si>
  <si>
    <r>
      <t xml:space="preserve">shortlisted Actions from Action Plan </t>
    </r>
    <r>
      <rPr>
        <b/>
        <i/>
        <sz val="11"/>
        <color rgb="FF000000"/>
        <rFont val="Calibri"/>
        <family val="2"/>
      </rPr>
      <t>(Final SWD of EC as of 4/2020)</t>
    </r>
    <r>
      <rPr>
        <b/>
        <sz val="11"/>
        <color rgb="FF0E4194"/>
        <rFont val="Calibri"/>
        <family val="2"/>
      </rPr>
      <t xml:space="preserve">                          </t>
    </r>
    <r>
      <rPr>
        <b/>
        <sz val="18"/>
        <color rgb="FF000000"/>
        <rFont val="Wingdings"/>
        <charset val="2"/>
      </rPr>
      <t>ê</t>
    </r>
    <r>
      <rPr>
        <b/>
        <i/>
        <sz val="18"/>
        <color rgb="FF000000"/>
        <rFont val="Calibri"/>
        <family val="2"/>
      </rPr>
      <t xml:space="preserve"> </t>
    </r>
    <r>
      <rPr>
        <b/>
        <i/>
        <sz val="11"/>
        <color rgb="FF000000"/>
        <rFont val="Calibri"/>
        <family val="2"/>
      </rPr>
      <t xml:space="preserve"> </t>
    </r>
    <r>
      <rPr>
        <b/>
        <i/>
        <sz val="18"/>
        <color rgb="FF000000"/>
        <rFont val="Calibri"/>
        <family val="2"/>
      </rPr>
      <t xml:space="preserve"> </t>
    </r>
  </si>
  <si>
    <t>EUSDR shortlisted strategic topics related to the Priority Area</t>
  </si>
  <si>
    <t xml:space="preserve">Actions 2/3/4/5: To promote  inclusiveness of the European Research Area  and crossing innovation gap through capacity building,  promoting research excellence and supporting collaboration in EU R&amp;I programmes
Actions 1/3/4/5: Stimulating the effective preparation and implementation of national and regional Smart Specialisation Strategies
Action 3: To respond to emerging challenges in the Danube region (e.g. COVID -19 crisis and its negative consequences) through research, innovation and strengthening knowledge society </t>
  </si>
  <si>
    <t>Artificial intelligence/digitalisation</t>
  </si>
  <si>
    <t>eGovernment/eGovernance</t>
  </si>
  <si>
    <t xml:space="preserve">Further development of the clusters, clusters and regional development </t>
  </si>
  <si>
    <t>Female entrepreneurship</t>
  </si>
  <si>
    <t>please see above</t>
  </si>
  <si>
    <t>Increase energy efficiency and promote the decarbonisation of the heating and cooling sector</t>
  </si>
  <si>
    <t>Enhanced use of renewable energy resources</t>
  </si>
  <si>
    <t>Greener, carbon free Europe, implementing the Paris Agreement and investing in energy transition, renewables and the fight against the climate change</t>
  </si>
  <si>
    <t>Climate change</t>
  </si>
  <si>
    <t>Supporting the implementation of the Danube Flood Risk Management Plan and sub-basin flood risk management plans in 2021-2027</t>
  </si>
  <si>
    <t>Disaster management</t>
  </si>
  <si>
    <t>Climate change adaption</t>
  </si>
  <si>
    <t>Hazardous &amp; emerging substances and waste water</t>
  </si>
  <si>
    <t>Water and agriculture</t>
  </si>
  <si>
    <t>n/a</t>
  </si>
  <si>
    <t>Policy Objective 2, SO vii</t>
  </si>
  <si>
    <t>Facilitate fleet modernization</t>
  </si>
  <si>
    <t>Contribute to improve waterway and port infrastructure &amp; management</t>
  </si>
  <si>
    <t>please see below</t>
  </si>
  <si>
    <t>Contribute to the enhanced quality of education and jobs</t>
  </si>
  <si>
    <t>Actions 2/6/8: Promote the acquisition of digital skills and competences and to avoid the digital divide on labour markets and in education and training in the Danube Region 
Actions: 3/4/8: Equal opportunities in education and training as well as inclusion of marginalised and vulnerable groups      
Actions: 1/5/6: Enhancing Vocational Education and Training</t>
  </si>
  <si>
    <t>Actions 1/2/6: Promote sustainable tourism in the Danube Region and capitalise on EUSDR projects in the areas of culture, nature and tourism
Actions 2/4/6: Protection, rehabilitation and Promote the Cultural Heritage of the Danube Region
Actions 3/4/5: Support for contemporary arts, creative industries, innovation and intersectorial specialization</t>
  </si>
  <si>
    <t>The Danube is an important waterway for passengers and goods, which requires a safe environment; there are a number of challenges in combating serious and organised crime, which require further enforcement of the rule of law both within and outside the jurisdiction. Lessons need to be shared better and used more effectively and targeted joint actions should be undertaken. The structures and capacities for decision-making in the private and public sectors need to be improved, including good planning and international cooperation.</t>
  </si>
  <si>
    <t>Strengthening capacities for municipalities/local actors</t>
  </si>
  <si>
    <t>Participatory Governance</t>
  </si>
  <si>
    <t>The Danube is an important waterway for passengers and goods, which requires not only a safe but also a corruption-free environment; there are a number of challenges in preventing and fighting, which require further enforcement of the rule of law both within and outside the jurisdiction. Corruption is a worldwide phenomenon that can only be effectively countered by a variety of measures and international cooperation. Implementing the resulting multidisciplinary measures for combating corruption and preventing corruption in a coordinated and sustainable manner is one of the major challenges in the Danube Region.</t>
  </si>
  <si>
    <t>The Danube is an important waterway for passengers and goods, which requires a safe environment; there are a number of challenges in improving the systems of border control, document inspection management and cooperation on consular related issues in the Danube Region. 
Cross-border cooperation has a positive effect on the fight against property crime, smuggling of weapons and drugs, trafficking in human beings as well as on border management and the fight against documentary crime.
Lessons need to be shared better and used more effectively and targeted joint actions should be undertaken. The structures and capacities for decision-making in the private and public sectors need to be improved, including good planning and international cooperation.</t>
  </si>
  <si>
    <r>
      <t xml:space="preserve">PO 3:
 </t>
    </r>
    <r>
      <rPr>
        <sz val="11"/>
        <color rgb="FF000000"/>
        <rFont val="Calibri"/>
        <family val="2"/>
      </rPr>
      <t>a more connected Europe by enhancing mobility</t>
    </r>
  </si>
  <si>
    <r>
      <t xml:space="preserve">EUSDR EMBEDDING </t>
    </r>
    <r>
      <rPr>
        <b/>
        <i/>
        <sz val="20"/>
        <color rgb="FF000000"/>
        <rFont val="Calibri"/>
        <family val="2"/>
      </rPr>
      <t xml:space="preserve">- Priorities of the ERDF/CF MA aligned to the 36 EUSDR shortlisted strategic topics
</t>
    </r>
    <r>
      <rPr>
        <b/>
        <i/>
        <sz val="15"/>
        <color rgb="FF0E4194"/>
        <rFont val="Calibri"/>
        <family val="2"/>
      </rPr>
      <t xml:space="preserve">Disclaimer: There might be more information in a cell than is displayed at first sight. Select and double click the cell to display the entire content or hover over to see the comments.
</t>
    </r>
    <r>
      <rPr>
        <b/>
        <i/>
        <sz val="15"/>
        <color rgb="FFAB5D5D"/>
        <rFont val="Calibri"/>
        <family val="2"/>
      </rPr>
      <t xml:space="preserve">Underlying legislation: REGULATION (EU) 2021/1058 OF THE EUROPEAN PARLIAMENT AND OF THE COUNCIL of 24 June 2021 on the European Regional Development Fund and on the Cohesion Fund </t>
    </r>
    <r>
      <rPr>
        <b/>
        <i/>
        <sz val="15"/>
        <color rgb="FF0E4194"/>
        <rFont val="Calibri"/>
        <family val="2"/>
      </rPr>
      <t xml:space="preserve">
The table provides an overview, of all shortlisted strategic topics of the EUSDR, which have been aligned with: 
               </t>
    </r>
    <r>
      <rPr>
        <b/>
        <i/>
        <sz val="15"/>
        <color rgb="FF5EAAF0"/>
        <rFont val="Calibri"/>
        <family val="2"/>
      </rPr>
      <t>a) the priorites (POs &amp; SOs) of Austria</t>
    </r>
    <r>
      <rPr>
        <b/>
        <i/>
        <sz val="15"/>
        <color theme="1"/>
        <rFont val="Calibri"/>
        <family val="2"/>
      </rPr>
      <t xml:space="preserve">, </t>
    </r>
    <r>
      <rPr>
        <b/>
        <i/>
        <sz val="15"/>
        <color rgb="FFFFB44F"/>
        <rFont val="Calibri"/>
        <family val="2"/>
      </rPr>
      <t>b) the priorites (POs &amp; SOs) of Bulgaria</t>
    </r>
    <r>
      <rPr>
        <b/>
        <i/>
        <sz val="15"/>
        <color theme="1"/>
        <rFont val="Calibri"/>
        <family val="2"/>
      </rPr>
      <t xml:space="preserve">, </t>
    </r>
    <r>
      <rPr>
        <b/>
        <i/>
        <sz val="15"/>
        <color rgb="FFA5C249"/>
        <rFont val="Calibri"/>
        <family val="2"/>
      </rPr>
      <t xml:space="preserve">c) the priorites (POs &amp; SOs) of Czech Republic
              </t>
    </r>
    <r>
      <rPr>
        <b/>
        <i/>
        <sz val="15"/>
        <color rgb="FF5EAAF0"/>
        <rFont val="Calibri"/>
        <family val="2"/>
      </rPr>
      <t xml:space="preserve"> d) the priorites (POs &amp; SOs) of Germany</t>
    </r>
    <r>
      <rPr>
        <b/>
        <i/>
        <sz val="15"/>
        <color theme="1"/>
        <rFont val="Calibri"/>
        <family val="2"/>
      </rPr>
      <t>,</t>
    </r>
    <r>
      <rPr>
        <b/>
        <i/>
        <sz val="15"/>
        <color rgb="FFA5C249"/>
        <rFont val="Calibri"/>
        <family val="2"/>
      </rPr>
      <t xml:space="preserve"> </t>
    </r>
    <r>
      <rPr>
        <b/>
        <i/>
        <sz val="15"/>
        <color rgb="FFFFB44F"/>
        <rFont val="Calibri"/>
        <family val="2"/>
      </rPr>
      <t>e) the priorites (POs &amp; SOs) of Hungary</t>
    </r>
    <r>
      <rPr>
        <b/>
        <i/>
        <sz val="15"/>
        <color theme="1"/>
        <rFont val="Calibri"/>
        <family val="2"/>
      </rPr>
      <t>,</t>
    </r>
    <r>
      <rPr>
        <b/>
        <i/>
        <sz val="15"/>
        <color rgb="FFA5C249"/>
        <rFont val="Calibri"/>
        <family val="2"/>
      </rPr>
      <t xml:space="preserve"> f) the priorites (POs &amp; SOs) of Slovenia
              </t>
    </r>
    <r>
      <rPr>
        <b/>
        <i/>
        <sz val="15"/>
        <color rgb="FF5EAAF0"/>
        <rFont val="Calibri"/>
        <family val="2"/>
      </rPr>
      <t xml:space="preserve"> g) the priorites (POs &amp; SOs) of Slowakia</t>
    </r>
    <r>
      <rPr>
        <b/>
        <i/>
        <sz val="15"/>
        <color theme="1"/>
        <rFont val="Calibri"/>
        <family val="2"/>
      </rPr>
      <t>,</t>
    </r>
    <r>
      <rPr>
        <b/>
        <i/>
        <sz val="15"/>
        <color rgb="FFA5C249"/>
        <rFont val="Calibri"/>
        <family val="2"/>
      </rPr>
      <t xml:space="preserve"> </t>
    </r>
    <r>
      <rPr>
        <b/>
        <i/>
        <sz val="15"/>
        <color rgb="FFFFB44F"/>
        <rFont val="Calibri"/>
        <family val="2"/>
      </rPr>
      <t>h) the priorites (POs &amp; SOs) of Romania</t>
    </r>
    <r>
      <rPr>
        <b/>
        <i/>
        <sz val="15"/>
        <color theme="1"/>
        <rFont val="Calibri"/>
        <family val="2"/>
      </rPr>
      <t>,</t>
    </r>
    <r>
      <rPr>
        <b/>
        <i/>
        <sz val="15"/>
        <color rgb="FFA5C249"/>
        <rFont val="Calibri"/>
        <family val="2"/>
      </rPr>
      <t xml:space="preserve"> i) the priorites (POs &amp; SOs) of Croatia
</t>
    </r>
    <r>
      <rPr>
        <b/>
        <i/>
        <sz val="15"/>
        <color rgb="FF0E4194"/>
        <rFont val="Calibri"/>
        <family val="2"/>
      </rPr>
      <t/>
    </r>
  </si>
  <si>
    <t>Numerical overview of the 
coverage of EUSDR shortlisted topics</t>
  </si>
  <si>
    <t xml:space="preserve">Actions 2/3/4/5: To promote  inclusiveness of the European Research Area  and crossing innovation gap through capacity building,  promoting research excellence and supporting collaboration in EU R&amp;I programmes_x000D_
_x000D_
Actions 1/3/4/5: Stimulating the effective preparation and implementation of national and regional Smart Specialisation Strategies_x000D_
_x000D_
Action 3: To respond to emerging challenges in the Danube region (e.g. COVID -19 crisis and its negative consequences) through research, innovation and strengthening knowledge society </t>
  </si>
  <si>
    <t>SOs</t>
  </si>
  <si>
    <t>Numerical overview of the SOs covered per country</t>
  </si>
  <si>
    <t>country</t>
  </si>
  <si>
    <t>traffice stakeholders/plane routes</t>
  </si>
  <si>
    <t xml:space="preserve">endangered umbrella species </t>
  </si>
  <si>
    <t>green infrastructure</t>
  </si>
  <si>
    <t>soil-related ecosystem services</t>
  </si>
  <si>
    <t>cross-border &amp; tertiary transport infrastructure/rural areas</t>
  </si>
  <si>
    <t>nodal planning for multimodality</t>
  </si>
  <si>
    <t>TOP 5 in ERDF/CF and EUSDR matchmaking</t>
  </si>
  <si>
    <t>SO 1.1</t>
  </si>
  <si>
    <t>SO 2.1</t>
  </si>
  <si>
    <t>SO 2.4</t>
  </si>
  <si>
    <t>SO 2.7</t>
  </si>
  <si>
    <t>SO 4.6</t>
  </si>
  <si>
    <r>
      <rPr>
        <b/>
        <sz val="11"/>
        <color rgb="FF000000"/>
        <rFont val="Calibri"/>
        <family val="2"/>
      </rPr>
      <t xml:space="preserve">PA 7: </t>
    </r>
    <r>
      <rPr>
        <sz val="11"/>
        <color rgb="FF000000"/>
        <rFont val="Calibri"/>
        <family val="2"/>
      </rPr>
      <t xml:space="preserve">Actions 2/3/4/5: To promote  inclusiveness of the European Research Area  and crossing innovation gap through capacity building,  promoting research excellence and supporting collaboration in EU R&amp;I programmes_x000D_
_x000D_
Actions 1/3/4/5: Stimulating the effective preparation and implementation of national and regional Smart Specialisation Strategies_x000D_
_x000D_
Action 3: To respond to emerging challenges in the Danube region (e.g. COVID -19 crisis and its negative consequences) through research, innovation and strengthening knowledge society </t>
    </r>
  </si>
  <si>
    <r>
      <rPr>
        <b/>
        <sz val="11"/>
        <color theme="1"/>
        <rFont val="Calibri"/>
        <family val="2"/>
      </rPr>
      <t xml:space="preserve">PA 2: </t>
    </r>
    <r>
      <rPr>
        <sz val="11"/>
        <color theme="1"/>
        <rFont val="Calibri"/>
        <family val="2"/>
      </rPr>
      <t>Increase energy efficiency and promote the decarbonisation of the heating and cooling sector</t>
    </r>
  </si>
  <si>
    <r>
      <rPr>
        <b/>
        <sz val="11"/>
        <color theme="1"/>
        <rFont val="Calibri"/>
        <family val="2"/>
      </rPr>
      <t xml:space="preserve">PA 4: </t>
    </r>
    <r>
      <rPr>
        <sz val="11"/>
        <color theme="1"/>
        <rFont val="Calibri"/>
        <family val="2"/>
      </rPr>
      <t>Climate change</t>
    </r>
  </si>
  <si>
    <r>
      <rPr>
        <b/>
        <sz val="11"/>
        <color theme="1"/>
        <rFont val="Calibri"/>
        <family val="2"/>
      </rPr>
      <t xml:space="preserve">PA 5: </t>
    </r>
    <r>
      <rPr>
        <sz val="11"/>
        <color theme="1"/>
        <rFont val="Calibri"/>
        <family val="2"/>
      </rPr>
      <t>Supporting the implementation of the Danube Flood Risk Management Plan and sub-basin flood risk management plans in 2021-2027</t>
    </r>
  </si>
  <si>
    <r>
      <rPr>
        <b/>
        <sz val="11"/>
        <color rgb="FF000000"/>
        <rFont val="Calibri"/>
        <family val="2"/>
      </rPr>
      <t xml:space="preserve">PA 5: </t>
    </r>
    <r>
      <rPr>
        <sz val="11"/>
        <color rgb="FF000000"/>
        <rFont val="Calibri"/>
        <family val="2"/>
      </rPr>
      <t>Disaster management</t>
    </r>
  </si>
  <si>
    <r>
      <rPr>
        <b/>
        <sz val="11"/>
        <color theme="1"/>
        <rFont val="Calibri"/>
        <family val="2"/>
      </rPr>
      <t>PA 5:</t>
    </r>
    <r>
      <rPr>
        <sz val="11"/>
        <color theme="1"/>
        <rFont val="Calibri"/>
        <family val="2"/>
      </rPr>
      <t xml:space="preserve"> Climate change adaption</t>
    </r>
  </si>
  <si>
    <r>
      <rPr>
        <b/>
        <sz val="11"/>
        <color rgb="FF000000"/>
        <rFont val="Calibri"/>
        <family val="2"/>
      </rPr>
      <t xml:space="preserve">PA 3: </t>
    </r>
    <r>
      <rPr>
        <sz val="11"/>
        <color rgb="FF000000"/>
        <rFont val="Calibri"/>
        <family val="2"/>
      </rPr>
      <t>Actions 1/2/6: Promote sustainable tourism in the Danube Region and capitalise on EUSDR projects in the areas of culture, nature and tourism
Actions 2/4/6: Protection, rehabilitation and Promote the Cultural Heritage of the Danube Region
Actions 3/4/5: Support for contemporary arts, creative industries, innovation and intersectorial specialization</t>
    </r>
  </si>
  <si>
    <t>HR</t>
  </si>
  <si>
    <t>Programme Competitivness and Cohesion 2021-2027</t>
  </si>
  <si>
    <t>Integrated Territorial programe 2021-2027</t>
  </si>
  <si>
    <t>CBC HR-BA-ME</t>
  </si>
  <si>
    <t>CBC HR-RS</t>
  </si>
  <si>
    <t>ERDF/CF
CaC</t>
  </si>
  <si>
    <t>ERDF/JTF
ITP</t>
  </si>
  <si>
    <t>ERDF/IPAIII
I CBC HR-BA-ME</t>
  </si>
  <si>
    <t>ERDF/IPAIII
I CBC HR-RS</t>
  </si>
  <si>
    <t>ERDF/CF_x000D_
CaC</t>
  </si>
  <si>
    <t>ERDF/JTF_x000D_
ITP</t>
  </si>
  <si>
    <t>ERDF/IPAIII_x000D_
I CBC HR-BA-ME</t>
  </si>
  <si>
    <t>ERDF/IPAIII_x000D_
I CBC HR-RS</t>
  </si>
  <si>
    <t xml:space="preserve">EFRE Baden-Württemberg </t>
  </si>
  <si>
    <t>ERDF BW</t>
  </si>
  <si>
    <t>ERDF/CF/ESF+
OP1</t>
  </si>
  <si>
    <r>
      <rPr>
        <b/>
        <i/>
        <sz val="11"/>
        <rFont val="Calibri"/>
        <family val="2"/>
      </rPr>
      <t>PA 1b:</t>
    </r>
    <r>
      <rPr>
        <i/>
        <sz val="11"/>
        <rFont val="Calibri"/>
        <family val="2"/>
      </rPr>
      <t xml:space="preserve"> traffice stakeholders/plane routes</t>
    </r>
  </si>
  <si>
    <r>
      <rPr>
        <b/>
        <i/>
        <sz val="11"/>
        <rFont val="Calibri"/>
        <family val="2"/>
      </rPr>
      <t>PA 6:</t>
    </r>
    <r>
      <rPr>
        <i/>
        <sz val="11"/>
        <rFont val="Calibri"/>
        <family val="2"/>
      </rPr>
      <t xml:space="preserve"> endangered umbrella species </t>
    </r>
  </si>
  <si>
    <r>
      <rPr>
        <b/>
        <i/>
        <sz val="11"/>
        <rFont val="Calibri"/>
        <family val="2"/>
      </rPr>
      <t xml:space="preserve">PA 6: </t>
    </r>
    <r>
      <rPr>
        <i/>
        <sz val="11"/>
        <rFont val="Calibri"/>
        <family val="2"/>
      </rPr>
      <t>green infrastructure</t>
    </r>
  </si>
  <si>
    <r>
      <rPr>
        <b/>
        <i/>
        <sz val="11"/>
        <rFont val="Calibri"/>
        <family val="2"/>
      </rPr>
      <t>PA 6:</t>
    </r>
    <r>
      <rPr>
        <i/>
        <sz val="11"/>
        <rFont val="Calibri"/>
        <family val="2"/>
      </rPr>
      <t xml:space="preserve"> soil-related ecosystem services</t>
    </r>
  </si>
  <si>
    <t>SO 2.7*</t>
  </si>
  <si>
    <r>
      <t xml:space="preserve">*In April 2020 Priority Area Coordinators and their Steering Groups were asked to compile a </t>
    </r>
    <r>
      <rPr>
        <i/>
        <sz val="11"/>
        <color theme="1"/>
        <rFont val="Calibri"/>
        <family val="2"/>
        <scheme val="minor"/>
      </rPr>
      <t>shortlist</t>
    </r>
    <r>
      <rPr>
        <sz val="11"/>
        <color theme="1"/>
        <rFont val="Calibri"/>
        <family val="2"/>
        <scheme val="minor"/>
      </rPr>
      <t xml:space="preserve"> of up to three strategic topics per PA, based on the EUSDR Action Plan, to be included in the relevant national/regional operational programmes. The shortlist of strategic topics was endorsed by the EUSDR National Coordinators in October 2020.
The comprehensive overview of the selected shortlisted strategic topics is listed in the EUSDR Embedding Tool (Annex 1a).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</si>
</sst>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b/>
      <sz val="11"/>
      <color theme="1"/>
      <name val="Calibri"/>
      <family val="2"/>
      <scheme val="minor"/>
    </font>
    <font>
      <b/>
      <sz val="24"/>
      <color theme="1"/>
      <name val="Calibri"/>
      <family val="2"/>
      <scheme val="minor"/>
    </font>
    <font>
      <b/>
      <sz val="24"/>
      <color theme="1"/>
      <name val="Wingdings"/>
      <charset val="2"/>
    </font>
    <font>
      <b/>
      <sz val="30"/>
      <color theme="1"/>
      <name val="Wingdings"/>
      <charset val="2"/>
    </font>
    <font>
      <b/>
      <sz val="9"/>
      <color theme="1"/>
      <name val="Arial"/>
      <family val="2"/>
    </font>
    <font>
      <sz val="9"/>
      <color theme="1"/>
      <name val="Arial"/>
      <family val="2"/>
    </font>
    <font>
      <sz val="9"/>
      <color theme="1"/>
      <name val="Calibri"/>
      <family val="2"/>
      <scheme val="minor"/>
    </font>
    <font>
      <b/>
      <i/>
      <sz val="20"/>
      <color theme="1"/>
      <name val="Wingdings"/>
      <charset val="2"/>
    </font>
    <font>
      <b/>
      <i/>
      <sz val="11"/>
      <color rgb="FFF28800"/>
      <name val="Calibri"/>
      <family val="2"/>
      <scheme val="minor"/>
    </font>
    <font>
      <b/>
      <i/>
      <sz val="10"/>
      <color theme="1"/>
      <name val="Calibri"/>
      <family val="2"/>
      <scheme val="minor"/>
    </font>
    <font>
      <b/>
      <sz val="20"/>
      <color rgb="FF000000"/>
      <name val="Calibri"/>
      <family val="2"/>
    </font>
    <font>
      <b/>
      <i/>
      <sz val="20"/>
      <color rgb="FF000000"/>
      <name val="Calibri"/>
      <family val="2"/>
    </font>
    <font>
      <b/>
      <i/>
      <sz val="15"/>
      <color rgb="FF0E4194"/>
      <name val="Calibri"/>
      <family val="2"/>
    </font>
    <font>
      <b/>
      <i/>
      <sz val="15"/>
      <color rgb="FF5EAAF0"/>
      <name val="Calibri"/>
      <family val="2"/>
    </font>
    <font>
      <b/>
      <i/>
      <sz val="15"/>
      <color rgb="FFFFB44F"/>
      <name val="Calibri"/>
      <family val="2"/>
    </font>
    <font>
      <b/>
      <i/>
      <sz val="15"/>
      <color rgb="FFA5C249"/>
      <name val="Calibri"/>
      <family val="2"/>
    </font>
    <font>
      <sz val="11"/>
      <color theme="1"/>
      <name val="Calibri"/>
      <family val="2"/>
    </font>
    <font>
      <sz val="11"/>
      <color rgb="FF000000"/>
      <name val="Calibri"/>
      <family val="2"/>
    </font>
    <font>
      <b/>
      <sz val="11"/>
      <color rgb="FF000000"/>
      <name val="Calibri"/>
      <family val="2"/>
    </font>
    <font>
      <b/>
      <i/>
      <sz val="11"/>
      <color rgb="FF000000"/>
      <name val="Calibri"/>
      <family val="2"/>
    </font>
    <font>
      <b/>
      <sz val="11"/>
      <color rgb="FF0E4194"/>
      <name val="Calibri"/>
      <family val="2"/>
    </font>
    <font>
      <b/>
      <sz val="18"/>
      <color rgb="FF000000"/>
      <name val="Wingdings"/>
      <charset val="2"/>
    </font>
    <font>
      <b/>
      <i/>
      <sz val="18"/>
      <color rgb="FF000000"/>
      <name val="Calibri"/>
      <family val="2"/>
    </font>
    <font>
      <b/>
      <i/>
      <sz val="15"/>
      <color theme="1"/>
      <name val="Calibri"/>
      <family val="2"/>
    </font>
    <font>
      <b/>
      <i/>
      <sz val="15"/>
      <color rgb="FF008080"/>
      <name val="Calibri"/>
      <family val="2"/>
    </font>
    <font>
      <sz val="9"/>
      <color indexed="81"/>
      <name val="Segoe UI"/>
      <family val="2"/>
    </font>
    <font>
      <b/>
      <sz val="9"/>
      <color indexed="81"/>
      <name val="Segoe UI"/>
      <family val="2"/>
    </font>
    <font>
      <b/>
      <sz val="11"/>
      <color theme="1"/>
      <name val="Calibri"/>
      <family val="2"/>
    </font>
    <font>
      <sz val="9"/>
      <color indexed="81"/>
      <name val="Segoe UI"/>
      <charset val="1"/>
    </font>
    <font>
      <b/>
      <sz val="9"/>
      <color indexed="81"/>
      <name val="Segoe UI"/>
      <charset val="1"/>
    </font>
    <font>
      <sz val="11"/>
      <color rgb="FFFFB44F"/>
      <name val="Calibri"/>
      <family val="2"/>
    </font>
    <font>
      <b/>
      <i/>
      <sz val="15"/>
      <color rgb="FFAB5D5D"/>
      <name val="Calibri"/>
      <family val="2"/>
    </font>
    <font>
      <b/>
      <i/>
      <sz val="11"/>
      <color rgb="FFAB5D5D"/>
      <name val="Calibri"/>
      <family val="2"/>
      <scheme val="minor"/>
    </font>
    <font>
      <sz val="11"/>
      <color theme="1"/>
      <name val="Calibri"/>
      <family val="2"/>
      <scheme val="minor"/>
    </font>
    <font>
      <b/>
      <sz val="16"/>
      <color theme="1"/>
      <name val="Calibri"/>
      <family val="2"/>
      <scheme val="minor"/>
    </font>
    <font>
      <i/>
      <sz val="11"/>
      <color rgb="FF000000"/>
      <name val="Calibri"/>
      <family val="2"/>
    </font>
    <font>
      <sz val="11"/>
      <name val="Calibri"/>
      <family val="2"/>
    </font>
    <font>
      <i/>
      <sz val="11"/>
      <color theme="1"/>
      <name val="Calibri"/>
      <family val="2"/>
    </font>
    <font>
      <i/>
      <sz val="11"/>
      <color rgb="FFFF0000"/>
      <name val="Calibri"/>
      <family val="2"/>
    </font>
    <font>
      <b/>
      <sz val="20"/>
      <color theme="1"/>
      <name val="Calibri"/>
      <family val="2"/>
      <scheme val="minor"/>
    </font>
    <font>
      <i/>
      <sz val="11"/>
      <name val="Calibri"/>
      <family val="2"/>
    </font>
    <font>
      <b/>
      <i/>
      <sz val="11"/>
      <name val="Calibri"/>
      <family val="2"/>
    </font>
    <font>
      <i/>
      <sz val="11"/>
      <color theme="1"/>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0" tint="-0.249977111117893"/>
        <bgColor indexed="64"/>
      </patternFill>
    </fill>
    <fill>
      <gradientFill degree="225">
        <stop position="0">
          <color theme="0"/>
        </stop>
        <stop position="1">
          <color theme="0" tint="-0.25098422193060094"/>
        </stop>
      </gradientFill>
    </fill>
    <fill>
      <patternFill patternType="solid">
        <fgColor theme="0" tint="-0.149998474074526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gradientFill degree="225">
        <stop position="0">
          <color rgb="FFFFFFFF"/>
        </stop>
        <stop position="1">
          <color rgb="FFBEBEBE"/>
        </stop>
      </gradientFill>
    </fill>
    <fill>
      <patternFill patternType="solid">
        <fgColor rgb="FFBFBFBF"/>
        <bgColor rgb="FF000000"/>
      </patternFill>
    </fill>
    <fill>
      <patternFill patternType="solid">
        <fgColor rgb="FFFFFFFF"/>
        <bgColor rgb="FF000000"/>
      </patternFill>
    </fill>
    <fill>
      <patternFill patternType="solid">
        <fgColor rgb="FF00ACA8"/>
        <bgColor rgb="FF000000"/>
      </patternFill>
    </fill>
    <fill>
      <patternFill patternType="solid">
        <fgColor rgb="FF91C6F7"/>
        <bgColor rgb="FF000000"/>
      </patternFill>
    </fill>
    <fill>
      <patternFill patternType="gray0625">
        <fgColor rgb="FF000000"/>
        <bgColor rgb="FFFFFFFF"/>
      </patternFill>
    </fill>
    <fill>
      <patternFill patternType="solid">
        <fgColor theme="0"/>
        <bgColor rgb="FF000000"/>
      </patternFill>
    </fill>
    <fill>
      <patternFill patternType="solid">
        <fgColor theme="4" tint="0.59999389629810485"/>
        <bgColor indexed="64"/>
      </patternFill>
    </fill>
    <fill>
      <patternFill patternType="solid">
        <fgColor rgb="FFFFB44F"/>
        <bgColor rgb="FF000000"/>
      </patternFill>
    </fill>
    <fill>
      <patternFill patternType="solid">
        <fgColor rgb="FFFFB44F"/>
        <bgColor indexed="64"/>
      </patternFill>
    </fill>
    <fill>
      <patternFill patternType="lightGrid">
        <bgColor rgb="FFFFB44F"/>
      </patternFill>
    </fill>
    <fill>
      <patternFill patternType="lightGrid">
        <fgColor rgb="FF000000"/>
        <bgColor rgb="FFFFB44F"/>
      </patternFill>
    </fill>
    <fill>
      <patternFill patternType="solid">
        <fgColor theme="9" tint="0.39997558519241921"/>
        <bgColor rgb="FF000000"/>
      </patternFill>
    </fill>
    <fill>
      <patternFill patternType="lightGrid">
        <bgColor theme="9" tint="0.39994506668294322"/>
      </patternFill>
    </fill>
    <fill>
      <patternFill patternType="lightGrid">
        <fgColor rgb="FF000000"/>
        <bgColor theme="9" tint="0.39994506668294322"/>
      </patternFill>
    </fill>
    <fill>
      <patternFill patternType="solid">
        <fgColor theme="0"/>
        <bgColor auto="1"/>
      </patternFill>
    </fill>
    <fill>
      <patternFill patternType="solid">
        <fgColor rgb="FF92C6F5"/>
        <bgColor rgb="FF000000"/>
      </patternFill>
    </fill>
    <fill>
      <patternFill patternType="solid">
        <fgColor rgb="FF92C6F5"/>
        <bgColor indexed="64"/>
      </patternFill>
    </fill>
    <fill>
      <patternFill patternType="solid">
        <fgColor rgb="FFFFFF00"/>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rgb="FFFFFFFF"/>
        <bgColor indexed="64"/>
      </patternFill>
    </fill>
    <fill>
      <patternFill patternType="lightGrid">
        <fgColor rgb="FF000000"/>
        <bgColor rgb="FF92C6F5"/>
      </patternFill>
    </fill>
    <fill>
      <patternFill patternType="lightGrid">
        <bgColor rgb="FF92C6F5"/>
      </patternFill>
    </fill>
    <fill>
      <patternFill patternType="solid">
        <fgColor rgb="FFFFFF00"/>
        <bgColor rgb="FF000000"/>
      </patternFill>
    </fill>
    <fill>
      <patternFill patternType="solid">
        <fgColor theme="9" tint="0.39994506668294322"/>
        <bgColor indexed="64"/>
      </patternFill>
    </fill>
    <fill>
      <patternFill patternType="solid">
        <fgColor theme="9" tint="0.39994506668294322"/>
        <bgColor rgb="FF000000"/>
      </patternFill>
    </fill>
    <fill>
      <patternFill patternType="solid">
        <fgColor theme="9" tint="0.39991454817346722"/>
        <bgColor indexed="64"/>
      </patternFill>
    </fill>
    <fill>
      <patternFill patternType="solid">
        <fgColor theme="9" tint="0.39991454817346722"/>
        <bgColor rgb="FF000000"/>
      </patternFill>
    </fill>
    <fill>
      <patternFill patternType="solid">
        <fgColor theme="4" tint="0.59999389629810485"/>
        <bgColor rgb="FF000000"/>
      </patternFill>
    </fill>
    <fill>
      <patternFill patternType="solid">
        <fgColor theme="7" tint="-0.249977111117893"/>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rgb="FF59AAF2"/>
      </bottom>
      <diagonal/>
    </border>
    <border>
      <left style="medium">
        <color indexed="64"/>
      </left>
      <right style="medium">
        <color indexed="64"/>
      </right>
      <top style="medium">
        <color indexed="64"/>
      </top>
      <bottom style="thin">
        <color rgb="FF59AAF2"/>
      </bottom>
      <diagonal/>
    </border>
    <border>
      <left style="medium">
        <color indexed="64"/>
      </left>
      <right style="medium">
        <color indexed="64"/>
      </right>
      <top style="thin">
        <color rgb="FF59AAF2"/>
      </top>
      <bottom style="thin">
        <color indexed="64"/>
      </bottom>
      <diagonal/>
    </border>
    <border>
      <left style="thin">
        <color rgb="FF59AAF2"/>
      </left>
      <right style="thin">
        <color rgb="FF59AAF2"/>
      </right>
      <top style="thin">
        <color rgb="FF59AAF2"/>
      </top>
      <bottom style="medium">
        <color indexed="64"/>
      </bottom>
      <diagonal/>
    </border>
    <border>
      <left style="medium">
        <color indexed="64"/>
      </left>
      <right style="medium">
        <color indexed="64"/>
      </right>
      <top style="thin">
        <color rgb="FF59AAF2"/>
      </top>
      <bottom style="thin">
        <color rgb="FF59AAF2"/>
      </bottom>
      <diagonal/>
    </border>
    <border>
      <left style="thin">
        <color rgb="FF59AAF2"/>
      </left>
      <right style="thin">
        <color rgb="FF59AAF2"/>
      </right>
      <top style="thin">
        <color rgb="FF59AAF2"/>
      </top>
      <bottom style="thin">
        <color rgb="FF59AAF2"/>
      </bottom>
      <diagonal/>
    </border>
    <border>
      <left style="thin">
        <color rgb="FF59AAF2"/>
      </left>
      <right style="thin">
        <color rgb="FF59AAF2"/>
      </right>
      <top style="medium">
        <color indexed="64"/>
      </top>
      <bottom style="medium">
        <color indexed="64"/>
      </bottom>
      <diagonal/>
    </border>
    <border>
      <left style="thin">
        <color rgb="FF59AAF2"/>
      </left>
      <right style="thin">
        <color rgb="FF59AAF2"/>
      </right>
      <top style="medium">
        <color indexed="64"/>
      </top>
      <bottom style="thin">
        <color rgb="FF59AAF2"/>
      </bottom>
      <diagonal/>
    </border>
    <border>
      <left style="medium">
        <color indexed="64"/>
      </left>
      <right/>
      <top style="thin">
        <color rgb="FF59AAF2"/>
      </top>
      <bottom style="thin">
        <color rgb="FF59AAF2"/>
      </bottom>
      <diagonal/>
    </border>
    <border>
      <left style="thin">
        <color rgb="FF59AAF2"/>
      </left>
      <right style="thin">
        <color rgb="FF59AAF2"/>
      </right>
      <top style="thin">
        <color rgb="FF59AAF2"/>
      </top>
      <bottom/>
      <diagonal/>
    </border>
    <border>
      <left/>
      <right/>
      <top style="thin">
        <color theme="4"/>
      </top>
      <bottom style="double">
        <color theme="4"/>
      </bottom>
      <diagonal/>
    </border>
    <border>
      <left/>
      <right/>
      <top style="thin">
        <color theme="4"/>
      </top>
      <bottom/>
      <diagonal/>
    </border>
    <border>
      <left/>
      <right/>
      <top/>
      <bottom style="double">
        <color theme="4"/>
      </bottom>
      <diagonal/>
    </border>
    <border>
      <left style="medium">
        <color indexed="64"/>
      </left>
      <right style="medium">
        <color indexed="64"/>
      </right>
      <top style="thin">
        <color rgb="FF59AAF2"/>
      </top>
      <bottom style="medium">
        <color indexed="64"/>
      </bottom>
      <diagonal/>
    </border>
    <border>
      <left style="medium">
        <color indexed="64"/>
      </left>
      <right/>
      <top style="medium">
        <color indexed="64"/>
      </top>
      <bottom style="double">
        <color theme="4"/>
      </bottom>
      <diagonal/>
    </border>
    <border>
      <left/>
      <right/>
      <top style="medium">
        <color indexed="64"/>
      </top>
      <bottom style="double">
        <color theme="4"/>
      </bottom>
      <diagonal/>
    </border>
    <border>
      <left/>
      <right style="medium">
        <color indexed="64"/>
      </right>
      <top style="medium">
        <color indexed="64"/>
      </top>
      <bottom style="double">
        <color theme="4"/>
      </bottom>
      <diagonal/>
    </border>
    <border>
      <left style="medium">
        <color indexed="64"/>
      </left>
      <right/>
      <top style="thin">
        <color theme="4"/>
      </top>
      <bottom style="double">
        <color theme="4"/>
      </bottom>
      <diagonal/>
    </border>
    <border>
      <left/>
      <right style="medium">
        <color indexed="64"/>
      </right>
      <top style="thin">
        <color theme="4"/>
      </top>
      <bottom style="double">
        <color theme="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s>
  <cellStyleXfs count="4">
    <xf numFmtId="0" fontId="0" fillId="0" borderId="0"/>
    <xf numFmtId="0" fontId="34" fillId="43" borderId="0" applyNumberFormat="0" applyBorder="0" applyAlignment="0" applyProtection="0"/>
    <xf numFmtId="0" fontId="34" fillId="44" borderId="0" applyNumberFormat="0" applyBorder="0" applyAlignment="0" applyProtection="0"/>
    <xf numFmtId="0" fontId="1" fillId="0" borderId="108" applyNumberFormat="0" applyFill="0" applyAlignment="0" applyProtection="0"/>
  </cellStyleXfs>
  <cellXfs count="1104">
    <xf numFmtId="0" fontId="0" fillId="0" borderId="0" xfId="0"/>
    <xf numFmtId="0" fontId="0" fillId="3" borderId="0" xfId="0" applyFill="1"/>
    <xf numFmtId="0" fontId="0" fillId="3" borderId="0" xfId="0" applyFill="1" applyBorder="1" applyAlignment="1">
      <alignment vertical="center"/>
    </xf>
    <xf numFmtId="0" fontId="0" fillId="3" borderId="0" xfId="0" applyFill="1" applyBorder="1"/>
    <xf numFmtId="0" fontId="0" fillId="2" borderId="0" xfId="0" applyFill="1" applyAlignment="1">
      <alignment horizontal="center"/>
    </xf>
    <xf numFmtId="0" fontId="5" fillId="5" borderId="0" xfId="0" applyFont="1" applyFill="1" applyAlignment="1">
      <alignment horizontal="left" vertical="top"/>
    </xf>
    <xf numFmtId="0" fontId="7" fillId="3" borderId="0" xfId="0" applyFont="1" applyFill="1"/>
    <xf numFmtId="0" fontId="5" fillId="5" borderId="0" xfId="0" applyFont="1" applyFill="1"/>
    <xf numFmtId="49" fontId="6" fillId="5" borderId="0" xfId="0" applyNumberFormat="1" applyFont="1" applyFill="1" applyBorder="1" applyAlignment="1">
      <alignment horizontal="left" vertical="center" wrapText="1"/>
    </xf>
    <xf numFmtId="0" fontId="5" fillId="5" borderId="0" xfId="0" applyFont="1" applyFill="1" applyAlignment="1">
      <alignment vertical="top"/>
    </xf>
    <xf numFmtId="0" fontId="6" fillId="5" borderId="0" xfId="0" applyFont="1" applyFill="1" applyAlignment="1">
      <alignment horizontal="left" vertical="top"/>
    </xf>
    <xf numFmtId="0" fontId="6" fillId="5" borderId="4" xfId="0" applyFont="1" applyFill="1" applyBorder="1" applyAlignment="1">
      <alignment horizontal="left" vertical="center"/>
    </xf>
    <xf numFmtId="0" fontId="5" fillId="10" borderId="0" xfId="0" applyFont="1" applyFill="1" applyAlignment="1">
      <alignment horizontal="center" vertical="top"/>
    </xf>
    <xf numFmtId="0" fontId="5" fillId="12" borderId="0" xfId="0" applyFont="1" applyFill="1" applyAlignment="1">
      <alignment horizontal="center" vertical="top"/>
    </xf>
    <xf numFmtId="0" fontId="5" fillId="16" borderId="0" xfId="0" applyFont="1" applyFill="1" applyAlignment="1">
      <alignment horizontal="center" vertical="top"/>
    </xf>
    <xf numFmtId="0" fontId="5" fillId="18" borderId="0" xfId="0" applyFont="1" applyFill="1" applyAlignment="1">
      <alignment horizontal="center" vertical="top"/>
    </xf>
    <xf numFmtId="0" fontId="6" fillId="14" borderId="0" xfId="0" applyFont="1" applyFill="1" applyAlignment="1">
      <alignment horizontal="center" vertical="top"/>
    </xf>
    <xf numFmtId="0" fontId="6" fillId="6" borderId="0" xfId="0" applyFont="1" applyFill="1" applyAlignment="1">
      <alignment horizontal="left" vertical="top"/>
    </xf>
    <xf numFmtId="0" fontId="6" fillId="7" borderId="0" xfId="0" applyFont="1" applyFill="1" applyAlignment="1">
      <alignment horizontal="left" vertical="top"/>
    </xf>
    <xf numFmtId="0" fontId="6" fillId="9" borderId="0" xfId="0" applyFont="1" applyFill="1" applyAlignment="1">
      <alignment horizontal="center" vertical="top"/>
    </xf>
    <xf numFmtId="0" fontId="6" fillId="8" borderId="0" xfId="0" applyFont="1" applyFill="1" applyAlignment="1">
      <alignment horizontal="center" vertical="top"/>
    </xf>
    <xf numFmtId="0" fontId="6" fillId="11" borderId="4" xfId="0" applyFont="1" applyFill="1" applyBorder="1" applyAlignment="1">
      <alignment horizontal="center" vertical="center"/>
    </xf>
    <xf numFmtId="0" fontId="6" fillId="13" borderId="4" xfId="0" applyFont="1" applyFill="1" applyBorder="1" applyAlignment="1">
      <alignment horizontal="center" vertical="center"/>
    </xf>
    <xf numFmtId="0" fontId="6" fillId="15" borderId="4" xfId="0" applyFont="1" applyFill="1" applyBorder="1" applyAlignment="1">
      <alignment horizontal="center" vertical="center"/>
    </xf>
    <xf numFmtId="0" fontId="6" fillId="17" borderId="4" xfId="0" applyFont="1" applyFill="1" applyBorder="1" applyAlignment="1">
      <alignment horizontal="center" vertical="center"/>
    </xf>
    <xf numFmtId="0" fontId="6" fillId="11" borderId="4"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7" borderId="4" xfId="0" applyFont="1" applyFill="1" applyBorder="1" applyAlignment="1">
      <alignment horizontal="center" vertical="center" wrapText="1"/>
    </xf>
    <xf numFmtId="49" fontId="5" fillId="5" borderId="0" xfId="0" applyNumberFormat="1" applyFont="1" applyFill="1" applyBorder="1" applyAlignment="1">
      <alignment vertical="center" wrapText="1"/>
    </xf>
    <xf numFmtId="0" fontId="8" fillId="3" borderId="0" xfId="0" applyFont="1" applyFill="1"/>
    <xf numFmtId="0" fontId="8" fillId="3" borderId="0" xfId="0" applyFont="1" applyFill="1" applyBorder="1" applyAlignment="1">
      <alignment vertical="center"/>
    </xf>
    <xf numFmtId="0" fontId="6" fillId="3" borderId="0" xfId="0" applyFont="1" applyFill="1"/>
    <xf numFmtId="0" fontId="6" fillId="11" borderId="5"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6" fillId="15" borderId="5" xfId="0" applyFont="1" applyFill="1" applyBorder="1" applyAlignment="1">
      <alignment horizontal="center" vertical="center"/>
    </xf>
    <xf numFmtId="0" fontId="6" fillId="17" borderId="5" xfId="0" applyFont="1" applyFill="1" applyBorder="1" applyAlignment="1">
      <alignment horizontal="center" vertical="center" wrapText="1"/>
    </xf>
    <xf numFmtId="0" fontId="5" fillId="5" borderId="6" xfId="0" applyFont="1" applyFill="1" applyBorder="1" applyAlignment="1">
      <alignment horizontal="left" vertical="center"/>
    </xf>
    <xf numFmtId="0" fontId="6" fillId="5" borderId="7" xfId="0" applyFont="1" applyFill="1" applyBorder="1" applyAlignment="1">
      <alignment horizontal="left" vertical="center"/>
    </xf>
    <xf numFmtId="0" fontId="6" fillId="11" borderId="7" xfId="0" applyFont="1" applyFill="1" applyBorder="1" applyAlignment="1">
      <alignment horizontal="center" vertical="center"/>
    </xf>
    <xf numFmtId="0" fontId="6" fillId="13" borderId="7" xfId="0" applyFont="1" applyFill="1" applyBorder="1" applyAlignment="1">
      <alignment horizontal="center" vertical="center"/>
    </xf>
    <xf numFmtId="0" fontId="6" fillId="15" borderId="7" xfId="0" applyFont="1" applyFill="1" applyBorder="1" applyAlignment="1">
      <alignment horizontal="center" vertical="center"/>
    </xf>
    <xf numFmtId="0" fontId="6" fillId="17" borderId="7" xfId="0" applyFont="1" applyFill="1" applyBorder="1" applyAlignment="1">
      <alignment horizontal="center" vertical="center"/>
    </xf>
    <xf numFmtId="0" fontId="6" fillId="19" borderId="8" xfId="0" applyFont="1" applyFill="1" applyBorder="1" applyAlignment="1">
      <alignment horizontal="center" vertical="center"/>
    </xf>
    <xf numFmtId="0" fontId="5" fillId="5" borderId="9" xfId="0" applyFont="1" applyFill="1" applyBorder="1" applyAlignment="1">
      <alignment horizontal="left" vertical="center"/>
    </xf>
    <xf numFmtId="0" fontId="6" fillId="19" borderId="10" xfId="0" applyFont="1" applyFill="1" applyBorder="1" applyAlignment="1">
      <alignment horizontal="center" vertical="center"/>
    </xf>
    <xf numFmtId="0" fontId="5" fillId="5" borderId="11" xfId="0" applyFont="1" applyFill="1" applyBorder="1" applyAlignment="1">
      <alignment horizontal="left" vertical="center"/>
    </xf>
    <xf numFmtId="0" fontId="6" fillId="5" borderId="12" xfId="0" applyFont="1" applyFill="1" applyBorder="1" applyAlignment="1">
      <alignment horizontal="left" vertical="center"/>
    </xf>
    <xf numFmtId="0" fontId="6" fillId="11" borderId="1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5" borderId="12" xfId="0" applyFont="1" applyFill="1" applyBorder="1" applyAlignment="1">
      <alignment horizontal="center" vertical="center"/>
    </xf>
    <xf numFmtId="0" fontId="6" fillId="17" borderId="12" xfId="0" applyFont="1" applyFill="1" applyBorder="1" applyAlignment="1">
      <alignment horizontal="center" vertical="center" wrapText="1"/>
    </xf>
    <xf numFmtId="0" fontId="6" fillId="19" borderId="13" xfId="0" applyFont="1" applyFill="1" applyBorder="1" applyAlignment="1">
      <alignment horizontal="center" vertical="center"/>
    </xf>
    <xf numFmtId="0" fontId="5" fillId="5" borderId="14" xfId="0" applyFont="1" applyFill="1" applyBorder="1" applyAlignment="1">
      <alignment horizontal="left" vertical="center"/>
    </xf>
    <xf numFmtId="0" fontId="6" fillId="5" borderId="5" xfId="0" applyFont="1" applyFill="1" applyBorder="1" applyAlignment="1">
      <alignment horizontal="left" vertical="center"/>
    </xf>
    <xf numFmtId="0" fontId="6" fillId="19" borderId="15" xfId="0" applyFont="1" applyFill="1" applyBorder="1" applyAlignment="1">
      <alignment horizontal="center" vertical="center"/>
    </xf>
    <xf numFmtId="0" fontId="5"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11" borderId="17" xfId="0" applyFont="1" applyFill="1" applyBorder="1" applyAlignment="1">
      <alignment horizontal="center" vertical="center"/>
    </xf>
    <xf numFmtId="0" fontId="6" fillId="13" borderId="17" xfId="0" applyFont="1" applyFill="1" applyBorder="1" applyAlignment="1">
      <alignment horizontal="center" vertical="center"/>
    </xf>
    <xf numFmtId="0" fontId="6" fillId="15" borderId="17" xfId="0" applyFont="1" applyFill="1" applyBorder="1" applyAlignment="1">
      <alignment horizontal="center" vertical="center"/>
    </xf>
    <xf numFmtId="0" fontId="6" fillId="17" borderId="17" xfId="0" applyFont="1" applyFill="1" applyBorder="1" applyAlignment="1">
      <alignment horizontal="center" vertical="center"/>
    </xf>
    <xf numFmtId="0" fontId="6" fillId="19" borderId="18" xfId="0" applyFont="1" applyFill="1" applyBorder="1" applyAlignment="1">
      <alignment horizontal="center" vertical="center"/>
    </xf>
    <xf numFmtId="0" fontId="10" fillId="3" borderId="0" xfId="0" applyFont="1" applyFill="1" applyAlignment="1">
      <alignment vertical="center"/>
    </xf>
    <xf numFmtId="0" fontId="10" fillId="3" borderId="0" xfId="0" applyFont="1" applyFill="1" applyBorder="1" applyAlignment="1">
      <alignment vertical="center"/>
    </xf>
    <xf numFmtId="0" fontId="6" fillId="5" borderId="19" xfId="0" applyFont="1" applyFill="1" applyBorder="1" applyAlignment="1">
      <alignment horizontal="left" vertical="center"/>
    </xf>
    <xf numFmtId="0" fontId="6" fillId="11" borderId="19"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5" borderId="19" xfId="0" applyFont="1" applyFill="1" applyBorder="1" applyAlignment="1">
      <alignment horizontal="center" vertical="center"/>
    </xf>
    <xf numFmtId="0" fontId="6" fillId="17" borderId="19" xfId="0" applyFont="1" applyFill="1" applyBorder="1" applyAlignment="1">
      <alignment horizontal="center" vertical="center" wrapText="1"/>
    </xf>
    <xf numFmtId="0" fontId="6" fillId="5" borderId="20" xfId="0" applyFont="1" applyFill="1" applyBorder="1" applyAlignment="1">
      <alignment horizontal="left" vertical="center"/>
    </xf>
    <xf numFmtId="0" fontId="6" fillId="11" borderId="20"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5" borderId="20" xfId="0" applyFont="1" applyFill="1" applyBorder="1" applyAlignment="1">
      <alignment horizontal="center" vertical="center"/>
    </xf>
    <xf numFmtId="0" fontId="6" fillId="17" borderId="20" xfId="0" applyFont="1" applyFill="1" applyBorder="1" applyAlignment="1">
      <alignment horizontal="center" vertical="center" wrapText="1"/>
    </xf>
    <xf numFmtId="0" fontId="5" fillId="5" borderId="21" xfId="0" applyFont="1" applyFill="1" applyBorder="1" applyAlignment="1">
      <alignment horizontal="left" vertical="center"/>
    </xf>
    <xf numFmtId="0" fontId="6" fillId="19" borderId="22" xfId="0" applyFont="1" applyFill="1" applyBorder="1" applyAlignment="1">
      <alignment horizontal="center" vertical="center"/>
    </xf>
    <xf numFmtId="0" fontId="5" fillId="5" borderId="23" xfId="0" applyFont="1" applyFill="1" applyBorder="1" applyAlignment="1">
      <alignment horizontal="left" vertical="center"/>
    </xf>
    <xf numFmtId="0" fontId="6" fillId="19" borderId="24" xfId="0" applyFont="1" applyFill="1" applyBorder="1" applyAlignment="1">
      <alignment horizontal="center" vertical="center"/>
    </xf>
    <xf numFmtId="0" fontId="5" fillId="5" borderId="25" xfId="0" applyFont="1" applyFill="1" applyBorder="1" applyAlignment="1">
      <alignment horizontal="left" vertical="center"/>
    </xf>
    <xf numFmtId="0" fontId="5" fillId="5" borderId="26" xfId="0" applyFont="1" applyFill="1" applyBorder="1" applyAlignment="1">
      <alignment horizontal="left" vertical="center"/>
    </xf>
    <xf numFmtId="0" fontId="6" fillId="5" borderId="27" xfId="0" applyFont="1" applyFill="1" applyBorder="1" applyAlignment="1">
      <alignment horizontal="left" vertical="center"/>
    </xf>
    <xf numFmtId="0" fontId="6" fillId="11" borderId="27" xfId="0" applyFont="1" applyFill="1" applyBorder="1" applyAlignment="1">
      <alignment horizontal="center" vertical="center" wrapText="1"/>
    </xf>
    <xf numFmtId="0" fontId="6" fillId="13" borderId="27" xfId="0" applyFont="1" applyFill="1" applyBorder="1" applyAlignment="1">
      <alignment horizontal="center" vertical="center" wrapText="1"/>
    </xf>
    <xf numFmtId="0" fontId="6" fillId="15" borderId="27" xfId="0" applyFont="1" applyFill="1" applyBorder="1" applyAlignment="1">
      <alignment horizontal="center" vertical="center"/>
    </xf>
    <xf numFmtId="0" fontId="6" fillId="17" borderId="27" xfId="0" applyFont="1" applyFill="1" applyBorder="1" applyAlignment="1">
      <alignment horizontal="center" vertical="center" wrapText="1"/>
    </xf>
    <xf numFmtId="0" fontId="6" fillId="19" borderId="28" xfId="0" applyFont="1" applyFill="1" applyBorder="1" applyAlignment="1">
      <alignment horizontal="center" vertical="center"/>
    </xf>
    <xf numFmtId="0" fontId="6" fillId="11" borderId="29" xfId="0" applyFont="1" applyFill="1" applyBorder="1" applyAlignment="1">
      <alignment horizontal="center" vertical="center" wrapText="1"/>
    </xf>
    <xf numFmtId="0" fontId="6" fillId="13" borderId="29" xfId="0" applyFont="1" applyFill="1" applyBorder="1" applyAlignment="1">
      <alignment horizontal="center" vertical="center" wrapText="1"/>
    </xf>
    <xf numFmtId="0" fontId="6" fillId="15" borderId="29" xfId="0" applyFont="1" applyFill="1" applyBorder="1" applyAlignment="1">
      <alignment horizontal="center" vertical="center"/>
    </xf>
    <xf numFmtId="0" fontId="6" fillId="17" borderId="29" xfId="0" applyFont="1" applyFill="1" applyBorder="1" applyAlignment="1">
      <alignment horizontal="center" vertical="center" wrapText="1"/>
    </xf>
    <xf numFmtId="0" fontId="6" fillId="19" borderId="30" xfId="0" applyFont="1" applyFill="1" applyBorder="1" applyAlignment="1">
      <alignment horizontal="center" vertical="center"/>
    </xf>
    <xf numFmtId="0" fontId="6" fillId="11" borderId="17"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6" fillId="5" borderId="29" xfId="0" applyFont="1" applyFill="1" applyBorder="1" applyAlignment="1">
      <alignment horizontal="left" vertical="center"/>
    </xf>
    <xf numFmtId="0" fontId="6" fillId="11" borderId="7"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5" fillId="5" borderId="31" xfId="0" applyFont="1" applyFill="1" applyBorder="1" applyAlignment="1">
      <alignment horizontal="left" vertical="center"/>
    </xf>
    <xf numFmtId="0" fontId="6" fillId="5" borderId="32" xfId="0" applyFont="1" applyFill="1" applyBorder="1" applyAlignment="1">
      <alignment horizontal="left" vertical="center"/>
    </xf>
    <xf numFmtId="0" fontId="6" fillId="11" borderId="32"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6" fillId="15" borderId="32" xfId="0" applyFont="1" applyFill="1" applyBorder="1" applyAlignment="1">
      <alignment horizontal="center" vertical="center"/>
    </xf>
    <xf numFmtId="0" fontId="6" fillId="17" borderId="32" xfId="0" applyFont="1" applyFill="1" applyBorder="1" applyAlignment="1">
      <alignment horizontal="center" vertical="center" wrapText="1"/>
    </xf>
    <xf numFmtId="0" fontId="6" fillId="19" borderId="33" xfId="0" applyFont="1" applyFill="1" applyBorder="1" applyAlignment="1">
      <alignment horizontal="center" vertical="center"/>
    </xf>
    <xf numFmtId="0" fontId="0" fillId="3" borderId="37" xfId="0" applyFill="1" applyBorder="1"/>
    <xf numFmtId="0" fontId="0" fillId="3" borderId="39" xfId="0" applyFill="1" applyBorder="1"/>
    <xf numFmtId="0" fontId="1" fillId="3" borderId="0" xfId="0" applyFont="1" applyFill="1"/>
    <xf numFmtId="0" fontId="1" fillId="3" borderId="34" xfId="0" applyFont="1" applyFill="1" applyBorder="1"/>
    <xf numFmtId="0" fontId="1" fillId="3" borderId="35" xfId="0" applyFont="1" applyFill="1" applyBorder="1"/>
    <xf numFmtId="0" fontId="0" fillId="3" borderId="35" xfId="0" applyFill="1" applyBorder="1"/>
    <xf numFmtId="0" fontId="0" fillId="3" borderId="36" xfId="0" applyFill="1" applyBorder="1"/>
    <xf numFmtId="0" fontId="1" fillId="3" borderId="0" xfId="0" applyFont="1" applyFill="1" applyBorder="1"/>
    <xf numFmtId="0" fontId="0" fillId="3" borderId="38" xfId="0" applyFill="1" applyBorder="1"/>
    <xf numFmtId="0" fontId="0" fillId="3" borderId="40" xfId="0" applyFill="1" applyBorder="1"/>
    <xf numFmtId="0" fontId="1" fillId="3" borderId="40" xfId="0" applyFont="1" applyFill="1" applyBorder="1"/>
    <xf numFmtId="0" fontId="0" fillId="3" borderId="41" xfId="0" applyFill="1" applyBorder="1"/>
    <xf numFmtId="0" fontId="1" fillId="3" borderId="37" xfId="0" applyFont="1" applyFill="1" applyBorder="1"/>
    <xf numFmtId="0" fontId="1" fillId="3" borderId="0" xfId="0" applyFont="1" applyFill="1" applyBorder="1" applyAlignment="1">
      <alignment vertical="top"/>
    </xf>
    <xf numFmtId="0" fontId="1" fillId="3" borderId="34" xfId="0" applyFont="1" applyFill="1" applyBorder="1" applyAlignment="1">
      <alignment horizontal="left" vertical="top"/>
    </xf>
    <xf numFmtId="0" fontId="0" fillId="3" borderId="35" xfId="0" applyFill="1" applyBorder="1" applyAlignment="1">
      <alignment vertical="top" wrapText="1"/>
    </xf>
    <xf numFmtId="0" fontId="1" fillId="3" borderId="0" xfId="0" applyFont="1" applyFill="1" applyBorder="1" applyAlignment="1">
      <alignment horizontal="left" vertical="top"/>
    </xf>
    <xf numFmtId="0" fontId="0" fillId="3" borderId="0" xfId="0" applyFill="1" applyBorder="1" applyAlignment="1">
      <alignment horizontal="left" vertical="top"/>
    </xf>
    <xf numFmtId="0" fontId="1" fillId="3" borderId="34" xfId="0" applyFont="1" applyFill="1" applyBorder="1" applyAlignment="1">
      <alignment vertical="top"/>
    </xf>
    <xf numFmtId="0" fontId="1" fillId="3" borderId="35" xfId="0" applyFont="1" applyFill="1" applyBorder="1" applyAlignment="1">
      <alignment vertical="top"/>
    </xf>
    <xf numFmtId="0" fontId="1" fillId="3" borderId="40" xfId="0" applyFont="1" applyFill="1" applyBorder="1" applyAlignment="1">
      <alignment horizontal="left" vertical="top"/>
    </xf>
    <xf numFmtId="0" fontId="0" fillId="3" borderId="40" xfId="0" applyFill="1" applyBorder="1" applyAlignment="1">
      <alignment horizontal="left" vertical="top"/>
    </xf>
    <xf numFmtId="0" fontId="0" fillId="3" borderId="35" xfId="0" applyFill="1" applyBorder="1" applyAlignment="1">
      <alignment vertical="top"/>
    </xf>
    <xf numFmtId="0" fontId="1" fillId="3" borderId="39" xfId="0" applyFont="1" applyFill="1" applyBorder="1"/>
    <xf numFmtId="0" fontId="5" fillId="5" borderId="42" xfId="0" applyFont="1" applyFill="1" applyBorder="1" applyAlignment="1">
      <alignment horizontal="left" vertical="center"/>
    </xf>
    <xf numFmtId="0" fontId="6" fillId="5" borderId="43" xfId="0" applyFont="1" applyFill="1" applyBorder="1" applyAlignment="1">
      <alignment horizontal="left" vertical="center"/>
    </xf>
    <xf numFmtId="0" fontId="6" fillId="11" borderId="43" xfId="0" applyFont="1" applyFill="1" applyBorder="1" applyAlignment="1">
      <alignment horizontal="center" vertical="center" wrapText="1"/>
    </xf>
    <xf numFmtId="0" fontId="6" fillId="13" borderId="43" xfId="0" applyFont="1" applyFill="1" applyBorder="1" applyAlignment="1">
      <alignment horizontal="center" vertical="center" wrapText="1"/>
    </xf>
    <xf numFmtId="0" fontId="6" fillId="15" borderId="43" xfId="0" applyFont="1" applyFill="1" applyBorder="1" applyAlignment="1">
      <alignment horizontal="center" vertical="center"/>
    </xf>
    <xf numFmtId="0" fontId="6" fillId="17" borderId="43" xfId="0" applyFont="1" applyFill="1" applyBorder="1" applyAlignment="1">
      <alignment horizontal="center" vertical="center" wrapText="1"/>
    </xf>
    <xf numFmtId="0" fontId="6" fillId="5" borderId="47" xfId="0" applyFont="1" applyFill="1" applyBorder="1" applyAlignment="1">
      <alignment horizontal="center" vertical="center"/>
    </xf>
    <xf numFmtId="0" fontId="6" fillId="5" borderId="48" xfId="0" applyFont="1" applyFill="1" applyBorder="1" applyAlignment="1">
      <alignment horizontal="center" vertical="center"/>
    </xf>
    <xf numFmtId="0" fontId="6" fillId="5" borderId="49" xfId="0" applyFont="1" applyFill="1" applyBorder="1" applyAlignment="1">
      <alignment horizontal="center" vertical="center"/>
    </xf>
    <xf numFmtId="0" fontId="6" fillId="5" borderId="50" xfId="0" applyFont="1" applyFill="1" applyBorder="1" applyAlignment="1">
      <alignment horizontal="center" vertical="center"/>
    </xf>
    <xf numFmtId="0" fontId="6" fillId="5" borderId="51" xfId="0" applyFont="1" applyFill="1" applyBorder="1" applyAlignment="1">
      <alignment horizontal="center" vertical="center"/>
    </xf>
    <xf numFmtId="0" fontId="6" fillId="5" borderId="52"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55" xfId="0" applyFont="1" applyFill="1" applyBorder="1" applyAlignment="1">
      <alignment horizontal="center" vertical="center"/>
    </xf>
    <xf numFmtId="0" fontId="6" fillId="5" borderId="56" xfId="0" applyFont="1" applyFill="1" applyBorder="1" applyAlignment="1">
      <alignment horizontal="center" vertical="center"/>
    </xf>
    <xf numFmtId="0" fontId="6" fillId="5" borderId="57" xfId="0" applyFont="1" applyFill="1" applyBorder="1" applyAlignment="1">
      <alignment horizontal="center" vertical="center"/>
    </xf>
    <xf numFmtId="0" fontId="6" fillId="11" borderId="58" xfId="0" applyFont="1" applyFill="1" applyBorder="1" applyAlignment="1">
      <alignment horizontal="center" vertical="center" wrapText="1"/>
    </xf>
    <xf numFmtId="0" fontId="6" fillId="11" borderId="59" xfId="0" applyFont="1" applyFill="1" applyBorder="1" applyAlignment="1">
      <alignment horizontal="center" vertical="center"/>
    </xf>
    <xf numFmtId="0" fontId="6" fillId="11" borderId="60" xfId="0" applyFont="1" applyFill="1" applyBorder="1" applyAlignment="1">
      <alignment horizontal="center" vertical="center"/>
    </xf>
    <xf numFmtId="0" fontId="6" fillId="11" borderId="61" xfId="0" applyFont="1" applyFill="1" applyBorder="1" applyAlignment="1">
      <alignment horizontal="center" vertical="center"/>
    </xf>
    <xf numFmtId="0" fontId="6" fillId="11" borderId="62" xfId="0" applyFont="1" applyFill="1" applyBorder="1" applyAlignment="1">
      <alignment horizontal="center" vertical="center" wrapText="1"/>
    </xf>
    <xf numFmtId="0" fontId="6" fillId="11" borderId="60" xfId="0" applyFont="1" applyFill="1" applyBorder="1" applyAlignment="1">
      <alignment horizontal="center" vertical="center" wrapText="1"/>
    </xf>
    <xf numFmtId="0" fontId="6" fillId="11" borderId="63" xfId="0" applyFont="1" applyFill="1" applyBorder="1" applyAlignment="1">
      <alignment horizontal="center" vertical="center" wrapText="1"/>
    </xf>
    <xf numFmtId="0" fontId="6" fillId="11" borderId="64" xfId="0" applyFont="1" applyFill="1" applyBorder="1" applyAlignment="1">
      <alignment horizontal="center" vertical="center" wrapText="1"/>
    </xf>
    <xf numFmtId="0" fontId="6" fillId="11" borderId="65" xfId="0" applyFont="1" applyFill="1" applyBorder="1" applyAlignment="1">
      <alignment horizontal="center" vertical="center" wrapText="1"/>
    </xf>
    <xf numFmtId="0" fontId="6" fillId="11" borderId="66" xfId="0" applyFont="1" applyFill="1" applyBorder="1" applyAlignment="1">
      <alignment horizontal="center" vertical="center" wrapText="1"/>
    </xf>
    <xf numFmtId="0" fontId="6" fillId="11" borderId="61" xfId="0" applyFont="1" applyFill="1" applyBorder="1" applyAlignment="1">
      <alignment horizontal="center" vertical="center" wrapText="1"/>
    </xf>
    <xf numFmtId="0" fontId="6" fillId="11" borderId="67" xfId="0" applyFont="1" applyFill="1" applyBorder="1" applyAlignment="1">
      <alignment horizontal="center" vertical="center" wrapText="1"/>
    </xf>
    <xf numFmtId="0" fontId="6" fillId="11" borderId="59" xfId="0" applyFont="1" applyFill="1" applyBorder="1" applyAlignment="1">
      <alignment horizontal="center" vertical="center" wrapText="1"/>
    </xf>
    <xf numFmtId="0" fontId="6" fillId="11" borderId="68" xfId="0" applyFont="1" applyFill="1" applyBorder="1" applyAlignment="1">
      <alignment horizontal="center" vertical="center" wrapText="1"/>
    </xf>
    <xf numFmtId="0" fontId="5" fillId="20" borderId="46" xfId="0" applyFont="1" applyFill="1" applyBorder="1" applyAlignment="1">
      <alignment horizontal="center" vertical="center"/>
    </xf>
    <xf numFmtId="0" fontId="5" fillId="20" borderId="44" xfId="0" applyFont="1" applyFill="1" applyBorder="1" applyAlignment="1">
      <alignment horizontal="center" vertical="center"/>
    </xf>
    <xf numFmtId="0" fontId="5" fillId="20" borderId="69" xfId="0" applyFont="1" applyFill="1" applyBorder="1" applyAlignment="1">
      <alignment horizontal="center" vertical="center"/>
    </xf>
    <xf numFmtId="0" fontId="5" fillId="20" borderId="70" xfId="0" applyFont="1" applyFill="1" applyBorder="1" applyAlignment="1">
      <alignment horizontal="center" vertical="center"/>
    </xf>
    <xf numFmtId="0" fontId="5" fillId="20" borderId="71" xfId="0" applyFont="1" applyFill="1" applyBorder="1" applyAlignment="1">
      <alignment horizontal="center" vertical="center"/>
    </xf>
    <xf numFmtId="0" fontId="5" fillId="20" borderId="72" xfId="0" applyFont="1" applyFill="1" applyBorder="1" applyAlignment="1">
      <alignment horizontal="center" vertical="center"/>
    </xf>
    <xf numFmtId="0" fontId="5" fillId="20" borderId="73" xfId="0" applyFont="1" applyFill="1" applyBorder="1" applyAlignment="1">
      <alignment horizontal="center" vertical="center"/>
    </xf>
    <xf numFmtId="0" fontId="5" fillId="20" borderId="74" xfId="0" applyFont="1" applyFill="1" applyBorder="1" applyAlignment="1">
      <alignment horizontal="center" vertical="center"/>
    </xf>
    <xf numFmtId="0" fontId="5" fillId="20" borderId="75" xfId="0" applyFont="1" applyFill="1" applyBorder="1" applyAlignment="1">
      <alignment horizontal="center" vertical="center"/>
    </xf>
    <xf numFmtId="0" fontId="5" fillId="20" borderId="76" xfId="0" applyFont="1" applyFill="1" applyBorder="1" applyAlignment="1">
      <alignment horizontal="center" vertical="center"/>
    </xf>
    <xf numFmtId="0" fontId="5" fillId="20" borderId="77" xfId="0" applyFont="1" applyFill="1" applyBorder="1" applyAlignment="1">
      <alignment horizontal="center" vertical="center"/>
    </xf>
    <xf numFmtId="0" fontId="6" fillId="11" borderId="47" xfId="0" applyFont="1" applyFill="1" applyBorder="1" applyAlignment="1">
      <alignment horizontal="center" vertical="center" wrapText="1"/>
    </xf>
    <xf numFmtId="0" fontId="6" fillId="11" borderId="48" xfId="0" applyFont="1" applyFill="1" applyBorder="1" applyAlignment="1">
      <alignment horizontal="center" vertical="center"/>
    </xf>
    <xf numFmtId="0" fontId="6" fillId="11" borderId="49" xfId="0" applyFont="1" applyFill="1" applyBorder="1" applyAlignment="1">
      <alignment horizontal="center" vertical="center"/>
    </xf>
    <xf numFmtId="0" fontId="6" fillId="11" borderId="50" xfId="0" applyFont="1" applyFill="1" applyBorder="1" applyAlignment="1">
      <alignment horizontal="center" vertical="center"/>
    </xf>
    <xf numFmtId="0" fontId="6" fillId="11" borderId="51" xfId="0" applyFont="1" applyFill="1" applyBorder="1" applyAlignment="1">
      <alignment horizontal="center" vertical="center" wrapText="1"/>
    </xf>
    <xf numFmtId="0" fontId="6" fillId="11" borderId="49" xfId="0" applyFont="1" applyFill="1" applyBorder="1" applyAlignment="1">
      <alignment horizontal="center" vertical="center" wrapText="1"/>
    </xf>
    <xf numFmtId="0" fontId="6" fillId="11" borderId="52" xfId="0" applyFont="1" applyFill="1" applyBorder="1" applyAlignment="1">
      <alignment horizontal="center" vertical="center" wrapText="1"/>
    </xf>
    <xf numFmtId="0" fontId="6" fillId="11" borderId="53" xfId="0" applyFont="1" applyFill="1" applyBorder="1" applyAlignment="1">
      <alignment horizontal="center" vertical="center" wrapText="1"/>
    </xf>
    <xf numFmtId="0" fontId="6" fillId="11" borderId="54" xfId="0" applyFont="1" applyFill="1" applyBorder="1" applyAlignment="1">
      <alignment horizontal="center" vertical="center" wrapText="1"/>
    </xf>
    <xf numFmtId="0" fontId="6" fillId="11" borderId="55" xfId="0" applyFont="1" applyFill="1" applyBorder="1" applyAlignment="1">
      <alignment horizontal="center" vertical="center" wrapText="1"/>
    </xf>
    <xf numFmtId="0" fontId="6" fillId="11" borderId="50" xfId="0" applyFont="1" applyFill="1" applyBorder="1" applyAlignment="1">
      <alignment horizontal="center" vertical="center" wrapText="1"/>
    </xf>
    <xf numFmtId="0" fontId="6" fillId="11" borderId="56" xfId="0" applyFont="1" applyFill="1" applyBorder="1" applyAlignment="1">
      <alignment horizontal="center" vertical="center" wrapText="1"/>
    </xf>
    <xf numFmtId="0" fontId="6" fillId="11" borderId="48" xfId="0" applyFont="1" applyFill="1" applyBorder="1" applyAlignment="1">
      <alignment horizontal="center" vertical="center" wrapText="1"/>
    </xf>
    <xf numFmtId="0" fontId="6" fillId="11" borderId="57" xfId="0" applyFont="1" applyFill="1" applyBorder="1" applyAlignment="1">
      <alignment horizontal="center" vertical="center" wrapText="1"/>
    </xf>
    <xf numFmtId="0" fontId="6" fillId="13" borderId="58" xfId="0" applyFont="1" applyFill="1" applyBorder="1" applyAlignment="1">
      <alignment horizontal="center" vertical="center" wrapText="1"/>
    </xf>
    <xf numFmtId="0" fontId="6" fillId="13" borderId="59" xfId="0" applyFont="1" applyFill="1" applyBorder="1" applyAlignment="1">
      <alignment horizontal="center" vertical="center"/>
    </xf>
    <xf numFmtId="0" fontId="6" fillId="13" borderId="60" xfId="0" applyFont="1" applyFill="1" applyBorder="1" applyAlignment="1">
      <alignment horizontal="center" vertical="center"/>
    </xf>
    <xf numFmtId="0" fontId="6" fillId="13" borderId="61" xfId="0" applyFont="1" applyFill="1" applyBorder="1" applyAlignment="1">
      <alignment horizontal="center" vertical="center"/>
    </xf>
    <xf numFmtId="0" fontId="6" fillId="13" borderId="62" xfId="0" applyFont="1" applyFill="1" applyBorder="1" applyAlignment="1">
      <alignment horizontal="center" vertical="center" wrapText="1"/>
    </xf>
    <xf numFmtId="0" fontId="6" fillId="13" borderId="60" xfId="0" applyFont="1" applyFill="1" applyBorder="1" applyAlignment="1">
      <alignment horizontal="center" vertical="center" wrapText="1"/>
    </xf>
    <xf numFmtId="0" fontId="6" fillId="13" borderId="63" xfId="0" applyFont="1" applyFill="1" applyBorder="1" applyAlignment="1">
      <alignment horizontal="center" vertical="center" wrapText="1"/>
    </xf>
    <xf numFmtId="0" fontId="6" fillId="13" borderId="64" xfId="0" applyFont="1" applyFill="1" applyBorder="1" applyAlignment="1">
      <alignment horizontal="center" vertical="center" wrapText="1"/>
    </xf>
    <xf numFmtId="0" fontId="6" fillId="13" borderId="65" xfId="0" applyFont="1" applyFill="1" applyBorder="1" applyAlignment="1">
      <alignment horizontal="center" vertical="center" wrapText="1"/>
    </xf>
    <xf numFmtId="0" fontId="6" fillId="13" borderId="66" xfId="0" applyFont="1" applyFill="1" applyBorder="1" applyAlignment="1">
      <alignment horizontal="center" vertical="center" wrapText="1"/>
    </xf>
    <xf numFmtId="0" fontId="6" fillId="13" borderId="61" xfId="0" applyFont="1" applyFill="1" applyBorder="1" applyAlignment="1">
      <alignment horizontal="center" vertical="center" wrapText="1"/>
    </xf>
    <xf numFmtId="0" fontId="6" fillId="13" borderId="67" xfId="0" applyFont="1" applyFill="1" applyBorder="1" applyAlignment="1">
      <alignment horizontal="center" vertical="center" wrapText="1"/>
    </xf>
    <xf numFmtId="0" fontId="6" fillId="13" borderId="59" xfId="0" applyFont="1" applyFill="1" applyBorder="1" applyAlignment="1">
      <alignment horizontal="center" vertical="center" wrapText="1"/>
    </xf>
    <xf numFmtId="0" fontId="6" fillId="13" borderId="68" xfId="0" applyFont="1" applyFill="1" applyBorder="1" applyAlignment="1">
      <alignment horizontal="center" vertical="center" wrapText="1"/>
    </xf>
    <xf numFmtId="0" fontId="5" fillId="21" borderId="46" xfId="0" applyFont="1" applyFill="1" applyBorder="1" applyAlignment="1">
      <alignment horizontal="center" vertical="center"/>
    </xf>
    <xf numFmtId="0" fontId="5" fillId="21" borderId="44" xfId="0" applyFont="1" applyFill="1" applyBorder="1" applyAlignment="1">
      <alignment horizontal="center" vertical="center"/>
    </xf>
    <xf numFmtId="0" fontId="5" fillId="21" borderId="69" xfId="0" applyFont="1" applyFill="1" applyBorder="1" applyAlignment="1">
      <alignment horizontal="center" vertical="center"/>
    </xf>
    <xf numFmtId="0" fontId="5" fillId="21" borderId="70" xfId="0" applyFont="1" applyFill="1" applyBorder="1" applyAlignment="1">
      <alignment horizontal="center" vertical="center"/>
    </xf>
    <xf numFmtId="0" fontId="5" fillId="21" borderId="71" xfId="0" applyFont="1" applyFill="1" applyBorder="1" applyAlignment="1">
      <alignment horizontal="center" vertical="center"/>
    </xf>
    <xf numFmtId="0" fontId="5" fillId="21" borderId="72" xfId="0" applyFont="1" applyFill="1" applyBorder="1" applyAlignment="1">
      <alignment horizontal="center" vertical="center"/>
    </xf>
    <xf numFmtId="0" fontId="5" fillId="21" borderId="73" xfId="0" applyFont="1" applyFill="1" applyBorder="1" applyAlignment="1">
      <alignment horizontal="center" vertical="center"/>
    </xf>
    <xf numFmtId="0" fontId="5" fillId="21" borderId="74" xfId="0" applyFont="1" applyFill="1" applyBorder="1" applyAlignment="1">
      <alignment horizontal="center" vertical="center"/>
    </xf>
    <xf numFmtId="0" fontId="5" fillId="21" borderId="75" xfId="0" applyFont="1" applyFill="1" applyBorder="1" applyAlignment="1">
      <alignment horizontal="center" vertical="center"/>
    </xf>
    <xf numFmtId="0" fontId="5" fillId="21" borderId="76" xfId="0" applyFont="1" applyFill="1" applyBorder="1" applyAlignment="1">
      <alignment horizontal="center" vertical="center"/>
    </xf>
    <xf numFmtId="0" fontId="5" fillId="21" borderId="77" xfId="0" applyFont="1" applyFill="1" applyBorder="1" applyAlignment="1">
      <alignment horizontal="center" vertical="center"/>
    </xf>
    <xf numFmtId="0" fontId="6" fillId="13" borderId="47" xfId="0" applyFont="1" applyFill="1" applyBorder="1" applyAlignment="1">
      <alignment horizontal="center" vertical="center" wrapText="1"/>
    </xf>
    <xf numFmtId="0" fontId="6" fillId="13" borderId="48" xfId="0" applyFont="1" applyFill="1" applyBorder="1" applyAlignment="1">
      <alignment horizontal="center" vertical="center"/>
    </xf>
    <xf numFmtId="0" fontId="6" fillId="13" borderId="49" xfId="0" applyFont="1" applyFill="1" applyBorder="1" applyAlignment="1">
      <alignment horizontal="center" vertical="center"/>
    </xf>
    <xf numFmtId="0" fontId="6" fillId="13" borderId="50" xfId="0" applyFont="1" applyFill="1" applyBorder="1" applyAlignment="1">
      <alignment horizontal="center" vertical="center"/>
    </xf>
    <xf numFmtId="0" fontId="6" fillId="13" borderId="51" xfId="0" applyFont="1" applyFill="1" applyBorder="1" applyAlignment="1">
      <alignment horizontal="center" vertical="center" wrapText="1"/>
    </xf>
    <xf numFmtId="0" fontId="6" fillId="13" borderId="49" xfId="0" applyFont="1" applyFill="1" applyBorder="1" applyAlignment="1">
      <alignment horizontal="center" vertical="center" wrapText="1"/>
    </xf>
    <xf numFmtId="0" fontId="6" fillId="13" borderId="52" xfId="0" applyFont="1" applyFill="1" applyBorder="1" applyAlignment="1">
      <alignment horizontal="center" vertical="center" wrapText="1"/>
    </xf>
    <xf numFmtId="0" fontId="6" fillId="13" borderId="53" xfId="0" applyFont="1" applyFill="1" applyBorder="1" applyAlignment="1">
      <alignment horizontal="center" vertical="center" wrapText="1"/>
    </xf>
    <xf numFmtId="0" fontId="6" fillId="13" borderId="54" xfId="0" applyFont="1" applyFill="1" applyBorder="1" applyAlignment="1">
      <alignment horizontal="center" vertical="center" wrapText="1"/>
    </xf>
    <xf numFmtId="0" fontId="6" fillId="13" borderId="55" xfId="0" applyFont="1" applyFill="1" applyBorder="1" applyAlignment="1">
      <alignment horizontal="center" vertical="center" wrapText="1"/>
    </xf>
    <xf numFmtId="0" fontId="6" fillId="13" borderId="50" xfId="0" applyFont="1" applyFill="1" applyBorder="1" applyAlignment="1">
      <alignment horizontal="center" vertical="center" wrapText="1"/>
    </xf>
    <xf numFmtId="0" fontId="6" fillId="13" borderId="56" xfId="0" applyFont="1" applyFill="1" applyBorder="1" applyAlignment="1">
      <alignment horizontal="center" vertical="center" wrapText="1"/>
    </xf>
    <xf numFmtId="0" fontId="6" fillId="13" borderId="48" xfId="0" applyFont="1" applyFill="1" applyBorder="1" applyAlignment="1">
      <alignment horizontal="center" vertical="center" wrapText="1"/>
    </xf>
    <xf numFmtId="0" fontId="6" fillId="13" borderId="57" xfId="0" applyFont="1" applyFill="1" applyBorder="1" applyAlignment="1">
      <alignment horizontal="center" vertical="center" wrapText="1"/>
    </xf>
    <xf numFmtId="0" fontId="6" fillId="15" borderId="58" xfId="0" applyFont="1" applyFill="1" applyBorder="1" applyAlignment="1">
      <alignment horizontal="center" vertical="center"/>
    </xf>
    <xf numFmtId="0" fontId="6" fillId="15" borderId="59" xfId="0" applyFont="1" applyFill="1" applyBorder="1" applyAlignment="1">
      <alignment horizontal="center" vertical="center"/>
    </xf>
    <xf numFmtId="0" fontId="6" fillId="15" borderId="60" xfId="0" applyFont="1" applyFill="1" applyBorder="1" applyAlignment="1">
      <alignment horizontal="center" vertical="center"/>
    </xf>
    <xf numFmtId="0" fontId="6" fillId="15" borderId="61" xfId="0" applyFont="1" applyFill="1" applyBorder="1" applyAlignment="1">
      <alignment horizontal="center" vertical="center"/>
    </xf>
    <xf numFmtId="0" fontId="6" fillId="15" borderId="62" xfId="0" applyFont="1" applyFill="1" applyBorder="1" applyAlignment="1">
      <alignment horizontal="center" vertical="center"/>
    </xf>
    <xf numFmtId="0" fontId="6" fillId="15" borderId="63" xfId="0" applyFont="1" applyFill="1" applyBorder="1" applyAlignment="1">
      <alignment horizontal="center" vertical="center"/>
    </xf>
    <xf numFmtId="0" fontId="6" fillId="15" borderId="64" xfId="0" applyFont="1" applyFill="1" applyBorder="1" applyAlignment="1">
      <alignment horizontal="center" vertical="center"/>
    </xf>
    <xf numFmtId="0" fontId="6" fillId="15" borderId="65" xfId="0" applyFont="1" applyFill="1" applyBorder="1" applyAlignment="1">
      <alignment horizontal="center" vertical="center"/>
    </xf>
    <xf numFmtId="0" fontId="6" fillId="15" borderId="66" xfId="0" applyFont="1" applyFill="1" applyBorder="1" applyAlignment="1">
      <alignment horizontal="center" vertical="center"/>
    </xf>
    <xf numFmtId="0" fontId="6" fillId="15" borderId="67" xfId="0" applyFont="1" applyFill="1" applyBorder="1" applyAlignment="1">
      <alignment horizontal="center" vertical="center"/>
    </xf>
    <xf numFmtId="0" fontId="6" fillId="15" borderId="68" xfId="0" applyFont="1" applyFill="1" applyBorder="1" applyAlignment="1">
      <alignment horizontal="center" vertical="center"/>
    </xf>
    <xf numFmtId="0" fontId="6" fillId="15" borderId="47" xfId="0" applyFont="1" applyFill="1" applyBorder="1" applyAlignment="1">
      <alignment horizontal="center" vertical="center"/>
    </xf>
    <xf numFmtId="0" fontId="6" fillId="15" borderId="48" xfId="0" applyFont="1" applyFill="1" applyBorder="1" applyAlignment="1">
      <alignment horizontal="center" vertical="center"/>
    </xf>
    <xf numFmtId="0" fontId="6" fillId="15" borderId="49" xfId="0" applyFont="1" applyFill="1" applyBorder="1" applyAlignment="1">
      <alignment horizontal="center" vertical="center"/>
    </xf>
    <xf numFmtId="0" fontId="6" fillId="15" borderId="50" xfId="0" applyFont="1" applyFill="1" applyBorder="1" applyAlignment="1">
      <alignment horizontal="center" vertical="center"/>
    </xf>
    <xf numFmtId="0" fontId="6" fillId="15" borderId="51" xfId="0" applyFont="1" applyFill="1" applyBorder="1" applyAlignment="1">
      <alignment horizontal="center" vertical="center"/>
    </xf>
    <xf numFmtId="0" fontId="6" fillId="15" borderId="52" xfId="0" applyFont="1" applyFill="1" applyBorder="1" applyAlignment="1">
      <alignment horizontal="center" vertical="center"/>
    </xf>
    <xf numFmtId="0" fontId="6" fillId="15" borderId="53" xfId="0" applyFont="1" applyFill="1" applyBorder="1" applyAlignment="1">
      <alignment horizontal="center" vertical="center"/>
    </xf>
    <xf numFmtId="0" fontId="6" fillId="15" borderId="54" xfId="0" applyFont="1" applyFill="1" applyBorder="1" applyAlignment="1">
      <alignment horizontal="center" vertical="center"/>
    </xf>
    <xf numFmtId="0" fontId="6" fillId="15" borderId="55" xfId="0" applyFont="1" applyFill="1" applyBorder="1" applyAlignment="1">
      <alignment horizontal="center" vertical="center"/>
    </xf>
    <xf numFmtId="0" fontId="6" fillId="15" borderId="56" xfId="0" applyFont="1" applyFill="1" applyBorder="1" applyAlignment="1">
      <alignment horizontal="center" vertical="center"/>
    </xf>
    <xf numFmtId="0" fontId="6" fillId="15" borderId="57" xfId="0" applyFont="1" applyFill="1" applyBorder="1" applyAlignment="1">
      <alignment horizontal="center" vertical="center"/>
    </xf>
    <xf numFmtId="0" fontId="6" fillId="17" borderId="58" xfId="0" applyFont="1" applyFill="1" applyBorder="1" applyAlignment="1">
      <alignment horizontal="center" vertical="center" wrapText="1"/>
    </xf>
    <xf numFmtId="0" fontId="6" fillId="17" borderId="59" xfId="0" applyFont="1" applyFill="1" applyBorder="1" applyAlignment="1">
      <alignment horizontal="center" vertical="center"/>
    </xf>
    <xf numFmtId="0" fontId="6" fillId="17" borderId="60" xfId="0" applyFont="1" applyFill="1" applyBorder="1" applyAlignment="1">
      <alignment horizontal="center" vertical="center"/>
    </xf>
    <xf numFmtId="0" fontId="6" fillId="17" borderId="61" xfId="0" applyFont="1" applyFill="1" applyBorder="1" applyAlignment="1">
      <alignment horizontal="center" vertical="center"/>
    </xf>
    <xf numFmtId="0" fontId="6" fillId="17" borderId="62" xfId="0" applyFont="1" applyFill="1" applyBorder="1" applyAlignment="1">
      <alignment horizontal="center" vertical="center" wrapText="1"/>
    </xf>
    <xf numFmtId="0" fontId="6" fillId="17" borderId="60" xfId="0" applyFont="1" applyFill="1" applyBorder="1" applyAlignment="1">
      <alignment horizontal="center" vertical="center" wrapText="1"/>
    </xf>
    <xf numFmtId="0" fontId="6" fillId="17" borderId="63" xfId="0" applyFont="1" applyFill="1" applyBorder="1" applyAlignment="1">
      <alignment horizontal="center" vertical="center" wrapText="1"/>
    </xf>
    <xf numFmtId="0" fontId="6" fillId="17" borderId="64" xfId="0" applyFont="1" applyFill="1" applyBorder="1" applyAlignment="1">
      <alignment horizontal="center" vertical="center" wrapText="1"/>
    </xf>
    <xf numFmtId="0" fontId="6" fillId="17" borderId="65" xfId="0" applyFont="1" applyFill="1" applyBorder="1" applyAlignment="1">
      <alignment horizontal="center" vertical="center" wrapText="1"/>
    </xf>
    <xf numFmtId="0" fontId="6" fillId="17" borderId="66" xfId="0" applyFont="1" applyFill="1" applyBorder="1" applyAlignment="1">
      <alignment horizontal="center" vertical="center" wrapText="1"/>
    </xf>
    <xf numFmtId="0" fontId="6" fillId="17" borderId="61" xfId="0" applyFont="1" applyFill="1" applyBorder="1" applyAlignment="1">
      <alignment horizontal="center" vertical="center" wrapText="1"/>
    </xf>
    <xf numFmtId="0" fontId="6" fillId="17" borderId="67" xfId="0" applyFont="1" applyFill="1" applyBorder="1" applyAlignment="1">
      <alignment horizontal="center" vertical="center" wrapText="1"/>
    </xf>
    <xf numFmtId="0" fontId="6" fillId="17" borderId="59" xfId="0" applyFont="1" applyFill="1" applyBorder="1" applyAlignment="1">
      <alignment horizontal="center" vertical="center" wrapText="1"/>
    </xf>
    <xf numFmtId="0" fontId="6" fillId="17" borderId="68" xfId="0" applyFont="1" applyFill="1" applyBorder="1" applyAlignment="1">
      <alignment horizontal="center" vertical="center" wrapText="1"/>
    </xf>
    <xf numFmtId="0" fontId="5" fillId="23" borderId="46" xfId="0" applyFont="1" applyFill="1" applyBorder="1" applyAlignment="1">
      <alignment horizontal="center" vertical="center" wrapText="1"/>
    </xf>
    <xf numFmtId="0" fontId="5" fillId="23" borderId="44" xfId="0" applyFont="1" applyFill="1" applyBorder="1" applyAlignment="1">
      <alignment horizontal="center" vertical="center"/>
    </xf>
    <xf numFmtId="0" fontId="5" fillId="23" borderId="69" xfId="0" applyFont="1" applyFill="1" applyBorder="1" applyAlignment="1">
      <alignment horizontal="center" vertical="center"/>
    </xf>
    <xf numFmtId="0" fontId="5" fillId="23" borderId="70" xfId="0" applyFont="1" applyFill="1" applyBorder="1" applyAlignment="1">
      <alignment horizontal="center" vertical="center"/>
    </xf>
    <xf numFmtId="0" fontId="5" fillId="23" borderId="71" xfId="0" applyFont="1" applyFill="1" applyBorder="1" applyAlignment="1">
      <alignment horizontal="center" vertical="center" wrapText="1"/>
    </xf>
    <xf numFmtId="0" fontId="5" fillId="23" borderId="69" xfId="0" applyFont="1" applyFill="1" applyBorder="1" applyAlignment="1">
      <alignment horizontal="center" vertical="center" wrapText="1"/>
    </xf>
    <xf numFmtId="0" fontId="5" fillId="23" borderId="72" xfId="0" applyFont="1" applyFill="1" applyBorder="1" applyAlignment="1">
      <alignment horizontal="center" vertical="center" wrapText="1"/>
    </xf>
    <xf numFmtId="0" fontId="5" fillId="23" borderId="73" xfId="0" applyFont="1" applyFill="1" applyBorder="1" applyAlignment="1">
      <alignment horizontal="center" vertical="center" wrapText="1"/>
    </xf>
    <xf numFmtId="0" fontId="5" fillId="23" borderId="74" xfId="0" applyFont="1" applyFill="1" applyBorder="1" applyAlignment="1">
      <alignment horizontal="center" vertical="center" wrapText="1"/>
    </xf>
    <xf numFmtId="0" fontId="5" fillId="23" borderId="75" xfId="0" applyFont="1" applyFill="1" applyBorder="1" applyAlignment="1">
      <alignment horizontal="center" vertical="center" wrapText="1"/>
    </xf>
    <xf numFmtId="0" fontId="5" fillId="23" borderId="70" xfId="0" applyFont="1" applyFill="1" applyBorder="1" applyAlignment="1">
      <alignment horizontal="center" vertical="center" wrapText="1"/>
    </xf>
    <xf numFmtId="0" fontId="5" fillId="23" borderId="76" xfId="0" applyFont="1" applyFill="1" applyBorder="1" applyAlignment="1">
      <alignment horizontal="center" vertical="center" wrapText="1"/>
    </xf>
    <xf numFmtId="0" fontId="5" fillId="23" borderId="44" xfId="0" applyFont="1" applyFill="1" applyBorder="1" applyAlignment="1">
      <alignment horizontal="center" vertical="center" wrapText="1"/>
    </xf>
    <xf numFmtId="0" fontId="5" fillId="23" borderId="77" xfId="0" applyFont="1" applyFill="1" applyBorder="1" applyAlignment="1">
      <alignment horizontal="center" vertical="center" wrapText="1"/>
    </xf>
    <xf numFmtId="0" fontId="6" fillId="17" borderId="47" xfId="0" applyFont="1" applyFill="1" applyBorder="1" applyAlignment="1">
      <alignment horizontal="center" vertical="center" wrapText="1"/>
    </xf>
    <xf numFmtId="0" fontId="6" fillId="17" borderId="48" xfId="0" applyFont="1" applyFill="1" applyBorder="1" applyAlignment="1">
      <alignment horizontal="center" vertical="center"/>
    </xf>
    <xf numFmtId="0" fontId="6" fillId="17" borderId="49" xfId="0" applyFont="1" applyFill="1" applyBorder="1" applyAlignment="1">
      <alignment horizontal="center" vertical="center"/>
    </xf>
    <xf numFmtId="0" fontId="6" fillId="17" borderId="50" xfId="0" applyFont="1" applyFill="1" applyBorder="1" applyAlignment="1">
      <alignment horizontal="center" vertical="center"/>
    </xf>
    <xf numFmtId="0" fontId="6" fillId="17" borderId="51" xfId="0" applyFont="1" applyFill="1" applyBorder="1" applyAlignment="1">
      <alignment horizontal="center" vertical="center" wrapText="1"/>
    </xf>
    <xf numFmtId="0" fontId="6" fillId="17" borderId="49" xfId="0" applyFont="1" applyFill="1" applyBorder="1" applyAlignment="1">
      <alignment horizontal="center" vertical="center" wrapText="1"/>
    </xf>
    <xf numFmtId="0" fontId="6" fillId="17" borderId="52" xfId="0" applyFont="1" applyFill="1" applyBorder="1" applyAlignment="1">
      <alignment horizontal="center" vertical="center" wrapText="1"/>
    </xf>
    <xf numFmtId="0" fontId="6" fillId="17" borderId="53" xfId="0" applyFont="1" applyFill="1" applyBorder="1" applyAlignment="1">
      <alignment horizontal="center" vertical="center" wrapText="1"/>
    </xf>
    <xf numFmtId="0" fontId="6" fillId="17" borderId="54" xfId="0" applyFont="1" applyFill="1" applyBorder="1" applyAlignment="1">
      <alignment horizontal="center" vertical="center" wrapText="1"/>
    </xf>
    <xf numFmtId="0" fontId="6" fillId="17" borderId="55" xfId="0" applyFont="1" applyFill="1" applyBorder="1" applyAlignment="1">
      <alignment horizontal="center" vertical="center" wrapText="1"/>
    </xf>
    <xf numFmtId="0" fontId="6" fillId="17" borderId="50" xfId="0" applyFont="1" applyFill="1" applyBorder="1" applyAlignment="1">
      <alignment horizontal="center" vertical="center" wrapText="1"/>
    </xf>
    <xf numFmtId="0" fontId="6" fillId="17" borderId="56" xfId="0" applyFont="1" applyFill="1" applyBorder="1" applyAlignment="1">
      <alignment horizontal="center" vertical="center" wrapText="1"/>
    </xf>
    <xf numFmtId="0" fontId="6" fillId="17" borderId="48" xfId="0" applyFont="1" applyFill="1" applyBorder="1" applyAlignment="1">
      <alignment horizontal="center" vertical="center" wrapText="1"/>
    </xf>
    <xf numFmtId="0" fontId="6" fillId="17" borderId="57" xfId="0" applyFont="1" applyFill="1" applyBorder="1" applyAlignment="1">
      <alignment horizontal="center" vertical="center" wrapText="1"/>
    </xf>
    <xf numFmtId="0" fontId="6" fillId="19" borderId="58" xfId="0" applyFont="1" applyFill="1" applyBorder="1" applyAlignment="1">
      <alignment horizontal="center" vertical="center"/>
    </xf>
    <xf numFmtId="0" fontId="6" fillId="19" borderId="59" xfId="0" applyFont="1" applyFill="1" applyBorder="1" applyAlignment="1">
      <alignment horizontal="center" vertical="center"/>
    </xf>
    <xf numFmtId="0" fontId="6" fillId="19" borderId="60" xfId="0" applyFont="1" applyFill="1" applyBorder="1" applyAlignment="1">
      <alignment horizontal="center" vertical="center"/>
    </xf>
    <xf numFmtId="0" fontId="6" fillId="19" borderId="61" xfId="0" applyFont="1" applyFill="1" applyBorder="1" applyAlignment="1">
      <alignment horizontal="center" vertical="center"/>
    </xf>
    <xf numFmtId="0" fontId="6" fillId="19" borderId="62" xfId="0" applyFont="1" applyFill="1" applyBorder="1" applyAlignment="1">
      <alignment horizontal="center" vertical="center"/>
    </xf>
    <xf numFmtId="0" fontId="6" fillId="19" borderId="63" xfId="0" applyFont="1" applyFill="1" applyBorder="1" applyAlignment="1">
      <alignment horizontal="center" vertical="center"/>
    </xf>
    <xf numFmtId="0" fontId="6" fillId="19" borderId="64" xfId="0" applyFont="1" applyFill="1" applyBorder="1" applyAlignment="1">
      <alignment horizontal="center" vertical="center"/>
    </xf>
    <xf numFmtId="0" fontId="6" fillId="19" borderId="65" xfId="0" applyFont="1" applyFill="1" applyBorder="1" applyAlignment="1">
      <alignment horizontal="center" vertical="center"/>
    </xf>
    <xf numFmtId="0" fontId="6" fillId="19" borderId="66" xfId="0" applyFont="1" applyFill="1" applyBorder="1" applyAlignment="1">
      <alignment horizontal="center" vertical="center"/>
    </xf>
    <xf numFmtId="0" fontId="6" fillId="19" borderId="67" xfId="0" applyFont="1" applyFill="1" applyBorder="1" applyAlignment="1">
      <alignment horizontal="center" vertical="center"/>
    </xf>
    <xf numFmtId="0" fontId="6" fillId="19" borderId="68" xfId="0" applyFont="1" applyFill="1" applyBorder="1" applyAlignment="1">
      <alignment horizontal="center" vertical="center"/>
    </xf>
    <xf numFmtId="0" fontId="5" fillId="22" borderId="46" xfId="0" applyFont="1" applyFill="1" applyBorder="1" applyAlignment="1">
      <alignment horizontal="center" vertical="center" wrapText="1"/>
    </xf>
    <xf numFmtId="0" fontId="5" fillId="22" borderId="44" xfId="0" applyFont="1" applyFill="1" applyBorder="1" applyAlignment="1">
      <alignment horizontal="center" vertical="center"/>
    </xf>
    <xf numFmtId="0" fontId="5" fillId="22" borderId="69" xfId="0" applyFont="1" applyFill="1" applyBorder="1" applyAlignment="1">
      <alignment horizontal="center" vertical="center"/>
    </xf>
    <xf numFmtId="0" fontId="5" fillId="22" borderId="70" xfId="0" applyFont="1" applyFill="1" applyBorder="1" applyAlignment="1">
      <alignment horizontal="center" vertical="center"/>
    </xf>
    <xf numFmtId="0" fontId="5" fillId="22" borderId="71" xfId="0" applyFont="1" applyFill="1" applyBorder="1" applyAlignment="1">
      <alignment horizontal="center" vertical="center" wrapText="1"/>
    </xf>
    <xf numFmtId="0" fontId="5" fillId="22" borderId="69" xfId="0" applyFont="1" applyFill="1" applyBorder="1" applyAlignment="1">
      <alignment horizontal="center" vertical="center" wrapText="1"/>
    </xf>
    <xf numFmtId="0" fontId="5" fillId="22" borderId="72" xfId="0" applyFont="1" applyFill="1" applyBorder="1" applyAlignment="1">
      <alignment horizontal="center" vertical="center" wrapText="1"/>
    </xf>
    <xf numFmtId="0" fontId="5" fillId="22" borderId="73" xfId="0" applyFont="1" applyFill="1" applyBorder="1" applyAlignment="1">
      <alignment horizontal="center" vertical="center" wrapText="1"/>
    </xf>
    <xf numFmtId="0" fontId="5" fillId="22" borderId="74" xfId="0" applyFont="1" applyFill="1" applyBorder="1" applyAlignment="1">
      <alignment horizontal="center" vertical="center" wrapText="1"/>
    </xf>
    <xf numFmtId="0" fontId="5" fillId="22" borderId="75" xfId="0" applyFont="1" applyFill="1" applyBorder="1" applyAlignment="1">
      <alignment horizontal="center" vertical="center" wrapText="1"/>
    </xf>
    <xf numFmtId="0" fontId="5" fillId="22" borderId="70" xfId="0" applyFont="1" applyFill="1" applyBorder="1" applyAlignment="1">
      <alignment horizontal="center" vertical="center" wrapText="1"/>
    </xf>
    <xf numFmtId="0" fontId="5" fillId="22" borderId="76"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6" fillId="5" borderId="10"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15" xfId="0" applyFont="1" applyFill="1" applyBorder="1" applyAlignment="1">
      <alignment horizontal="center" vertical="center"/>
    </xf>
    <xf numFmtId="0" fontId="11" fillId="24" borderId="0" xfId="0" applyFont="1" applyFill="1" applyBorder="1" applyAlignment="1">
      <alignment vertical="top" wrapText="1"/>
    </xf>
    <xf numFmtId="0" fontId="17" fillId="0" borderId="0" xfId="0" applyFont="1" applyFill="1" applyBorder="1"/>
    <xf numFmtId="0" fontId="18" fillId="25" borderId="0" xfId="0" applyFont="1" applyFill="1" applyBorder="1"/>
    <xf numFmtId="0" fontId="18" fillId="25" borderId="0" xfId="0" applyFont="1" applyFill="1" applyBorder="1" applyAlignment="1">
      <alignment horizontal="center" vertical="center"/>
    </xf>
    <xf numFmtId="0" fontId="19" fillId="0" borderId="1" xfId="0" applyFont="1" applyFill="1" applyBorder="1" applyAlignment="1">
      <alignment horizontal="left" vertical="center"/>
    </xf>
    <xf numFmtId="0" fontId="19" fillId="0" borderId="34" xfId="0" applyFont="1" applyFill="1" applyBorder="1" applyAlignment="1">
      <alignment horizontal="left" vertical="center" wrapText="1"/>
    </xf>
    <xf numFmtId="0" fontId="19" fillId="0" borderId="46" xfId="0" applyFont="1" applyFill="1" applyBorder="1" applyAlignment="1">
      <alignment horizontal="center" vertical="center" wrapText="1"/>
    </xf>
    <xf numFmtId="0" fontId="19" fillId="25" borderId="77" xfId="0" applyFont="1" applyFill="1" applyBorder="1" applyAlignment="1">
      <alignment horizontal="left" vertical="center" wrapText="1"/>
    </xf>
    <xf numFmtId="0" fontId="19" fillId="25" borderId="0" xfId="0" applyFont="1" applyFill="1" applyBorder="1" applyAlignment="1">
      <alignment horizontal="left" vertical="center" wrapText="1"/>
    </xf>
    <xf numFmtId="0" fontId="19" fillId="25" borderId="0" xfId="0" applyFont="1" applyFill="1" applyBorder="1" applyAlignment="1">
      <alignment horizontal="left" vertical="center"/>
    </xf>
    <xf numFmtId="0" fontId="19" fillId="27" borderId="0" xfId="0" applyFont="1" applyFill="1" applyBorder="1" applyAlignment="1">
      <alignment horizontal="left" vertical="center"/>
    </xf>
    <xf numFmtId="0" fontId="19" fillId="27" borderId="0" xfId="0" applyFont="1" applyFill="1" applyBorder="1" applyAlignment="1">
      <alignment horizontal="left" vertical="center" wrapText="1"/>
    </xf>
    <xf numFmtId="0" fontId="18" fillId="0" borderId="44" xfId="0" applyFont="1" applyFill="1" applyBorder="1" applyAlignment="1">
      <alignment vertical="center" wrapText="1"/>
    </xf>
    <xf numFmtId="0" fontId="18" fillId="0" borderId="7" xfId="0" applyFont="1" applyFill="1" applyBorder="1"/>
    <xf numFmtId="0" fontId="18" fillId="25" borderId="77" xfId="0" applyFont="1" applyFill="1" applyBorder="1"/>
    <xf numFmtId="0" fontId="18" fillId="0" borderId="8" xfId="0" applyFont="1" applyFill="1" applyBorder="1"/>
    <xf numFmtId="0" fontId="18" fillId="0" borderId="69" xfId="0" applyFont="1" applyFill="1" applyBorder="1" applyAlignment="1">
      <alignment vertical="center" wrapText="1"/>
    </xf>
    <xf numFmtId="0" fontId="18" fillId="0" borderId="4" xfId="0" applyFont="1" applyFill="1" applyBorder="1"/>
    <xf numFmtId="0" fontId="18" fillId="0" borderId="9" xfId="0" applyFont="1" applyFill="1" applyBorder="1"/>
    <xf numFmtId="0" fontId="18" fillId="0" borderId="10" xfId="0" applyFont="1" applyFill="1" applyBorder="1"/>
    <xf numFmtId="0" fontId="18" fillId="0" borderId="79" xfId="0" applyFont="1" applyFill="1" applyBorder="1" applyAlignment="1">
      <alignment vertical="center" wrapText="1"/>
    </xf>
    <xf numFmtId="0" fontId="18" fillId="0" borderId="80" xfId="0" applyFont="1" applyFill="1" applyBorder="1"/>
    <xf numFmtId="0" fontId="18" fillId="25" borderId="38" xfId="0" applyFont="1" applyFill="1" applyBorder="1"/>
    <xf numFmtId="0" fontId="18" fillId="0" borderId="81" xfId="0" applyFont="1" applyFill="1" applyBorder="1"/>
    <xf numFmtId="0" fontId="18" fillId="0" borderId="45" xfId="0" applyFont="1" applyFill="1" applyBorder="1"/>
    <xf numFmtId="0" fontId="18" fillId="0" borderId="72" xfId="0" applyFont="1" applyFill="1" applyBorder="1" applyAlignment="1">
      <alignment vertical="center" wrapText="1"/>
    </xf>
    <xf numFmtId="0" fontId="18" fillId="0" borderId="71" xfId="0" applyFont="1" applyFill="1" applyBorder="1" applyAlignment="1">
      <alignment vertical="center" wrapText="1"/>
    </xf>
    <xf numFmtId="0" fontId="18" fillId="0" borderId="6" xfId="0" applyFont="1" applyFill="1" applyBorder="1"/>
    <xf numFmtId="0" fontId="18" fillId="26" borderId="79" xfId="0" applyFont="1" applyFill="1" applyBorder="1" applyAlignment="1">
      <alignment vertical="center" wrapText="1"/>
    </xf>
    <xf numFmtId="0" fontId="18" fillId="0" borderId="12" xfId="0" applyFont="1" applyFill="1" applyBorder="1"/>
    <xf numFmtId="0" fontId="18" fillId="0" borderId="13" xfId="0" applyFont="1" applyFill="1" applyBorder="1"/>
    <xf numFmtId="0" fontId="18" fillId="0" borderId="34" xfId="0" applyFont="1" applyFill="1" applyBorder="1" applyAlignment="1">
      <alignment horizontal="left" vertical="center" wrapText="1"/>
    </xf>
    <xf numFmtId="0" fontId="18" fillId="0" borderId="5" xfId="0" applyFont="1" applyFill="1" applyBorder="1"/>
    <xf numFmtId="0" fontId="19" fillId="25" borderId="35" xfId="0" applyFont="1" applyFill="1" applyBorder="1" applyAlignment="1">
      <alignment horizontal="center" vertical="center" textRotation="90" wrapText="1"/>
    </xf>
    <xf numFmtId="0" fontId="19" fillId="25" borderId="0" xfId="0" applyFont="1" applyFill="1" applyBorder="1" applyAlignment="1">
      <alignment horizontal="center" vertical="center" textRotation="90" wrapText="1"/>
    </xf>
    <xf numFmtId="0" fontId="18" fillId="0" borderId="11" xfId="0" applyFont="1" applyFill="1" applyBorder="1"/>
    <xf numFmtId="0" fontId="18" fillId="0" borderId="78" xfId="0" applyFont="1" applyFill="1" applyBorder="1" applyAlignment="1">
      <alignment horizontal="left" vertical="center" wrapText="1"/>
    </xf>
    <xf numFmtId="0" fontId="18" fillId="0" borderId="83" xfId="0" applyFont="1" applyFill="1" applyBorder="1" applyAlignment="1">
      <alignment vertical="center" wrapText="1"/>
    </xf>
    <xf numFmtId="0" fontId="18" fillId="0" borderId="84" xfId="0" applyFont="1" applyFill="1" applyBorder="1" applyAlignment="1">
      <alignment vertical="center" wrapText="1"/>
    </xf>
    <xf numFmtId="0" fontId="18" fillId="0" borderId="77" xfId="0" applyFont="1" applyFill="1" applyBorder="1" applyAlignment="1">
      <alignment vertical="center" wrapText="1"/>
    </xf>
    <xf numFmtId="0" fontId="18" fillId="0" borderId="14" xfId="0" applyFont="1" applyFill="1" applyBorder="1"/>
    <xf numFmtId="0" fontId="18" fillId="0" borderId="15" xfId="0" applyFont="1" applyFill="1" applyBorder="1"/>
    <xf numFmtId="0" fontId="18" fillId="29" borderId="71" xfId="0" applyFont="1" applyFill="1" applyBorder="1" applyAlignment="1">
      <alignment vertical="center" wrapText="1"/>
    </xf>
    <xf numFmtId="0" fontId="18" fillId="0" borderId="32" xfId="0" applyFont="1" applyFill="1" applyBorder="1"/>
    <xf numFmtId="0" fontId="18" fillId="0" borderId="33" xfId="0" applyFont="1" applyFill="1" applyBorder="1"/>
    <xf numFmtId="0" fontId="18" fillId="0" borderId="44" xfId="0" applyFont="1" applyFill="1" applyBorder="1" applyAlignment="1">
      <alignment wrapText="1"/>
    </xf>
    <xf numFmtId="0" fontId="19" fillId="25" borderId="2" xfId="0" applyFont="1" applyFill="1" applyBorder="1" applyAlignment="1">
      <alignment horizontal="center" vertical="center" wrapText="1"/>
    </xf>
    <xf numFmtId="0" fontId="18" fillId="25" borderId="2" xfId="0" applyFont="1" applyFill="1" applyBorder="1" applyAlignment="1">
      <alignment horizontal="left" vertical="center" wrapText="1"/>
    </xf>
    <xf numFmtId="0" fontId="18" fillId="25" borderId="2" xfId="0" applyFont="1" applyFill="1" applyBorder="1" applyAlignment="1">
      <alignment horizontal="left" vertical="top" wrapText="1"/>
    </xf>
    <xf numFmtId="0" fontId="18" fillId="25" borderId="0" xfId="0" applyFont="1" applyFill="1" applyBorder="1" applyAlignment="1">
      <alignment horizontal="left" vertical="top" wrapText="1"/>
    </xf>
    <xf numFmtId="0" fontId="18" fillId="25" borderId="40" xfId="0" applyFont="1" applyFill="1" applyBorder="1" applyAlignment="1">
      <alignment horizontal="left" vertical="top" wrapText="1"/>
    </xf>
    <xf numFmtId="0" fontId="18" fillId="25" borderId="40" xfId="0" applyFont="1" applyFill="1" applyBorder="1" applyAlignment="1">
      <alignment vertical="center" wrapText="1"/>
    </xf>
    <xf numFmtId="0" fontId="18" fillId="25" borderId="0" xfId="0" applyFont="1" applyFill="1" applyBorder="1" applyAlignment="1">
      <alignment vertical="center" wrapText="1"/>
    </xf>
    <xf numFmtId="0" fontId="18" fillId="25" borderId="40" xfId="0" applyFont="1" applyFill="1" applyBorder="1"/>
    <xf numFmtId="0" fontId="18" fillId="0" borderId="46" xfId="0" applyFont="1" applyFill="1" applyBorder="1" applyAlignment="1">
      <alignment vertical="center" wrapText="1"/>
    </xf>
    <xf numFmtId="0" fontId="18" fillId="29" borderId="44" xfId="0" applyFont="1" applyFill="1" applyBorder="1" applyAlignment="1">
      <alignment vertical="center" wrapText="1"/>
    </xf>
    <xf numFmtId="0" fontId="18" fillId="25" borderId="35" xfId="0" applyFont="1" applyFill="1" applyBorder="1" applyAlignment="1">
      <alignment horizontal="left"/>
    </xf>
    <xf numFmtId="0" fontId="18" fillId="25" borderId="0" xfId="0" applyFont="1" applyFill="1" applyBorder="1" applyAlignment="1">
      <alignment horizontal="left"/>
    </xf>
    <xf numFmtId="0" fontId="18" fillId="0" borderId="44" xfId="0" applyFont="1" applyFill="1" applyBorder="1" applyAlignment="1">
      <alignment horizontal="left" vertical="center"/>
    </xf>
    <xf numFmtId="0" fontId="11" fillId="25" borderId="0" xfId="0" applyFont="1" applyFill="1" applyBorder="1" applyAlignment="1">
      <alignment vertical="center"/>
    </xf>
    <xf numFmtId="0" fontId="18" fillId="30" borderId="6" xfId="0" applyFont="1" applyFill="1" applyBorder="1"/>
    <xf numFmtId="0" fontId="18" fillId="30" borderId="59" xfId="0" applyFont="1" applyFill="1" applyBorder="1"/>
    <xf numFmtId="0" fontId="18" fillId="30" borderId="7" xfId="0" applyFont="1" applyFill="1" applyBorder="1"/>
    <xf numFmtId="0" fontId="18" fillId="30" borderId="8" xfId="0" applyFont="1" applyFill="1" applyBorder="1"/>
    <xf numFmtId="0" fontId="18" fillId="2" borderId="9" xfId="0" applyFont="1" applyFill="1" applyBorder="1"/>
    <xf numFmtId="0" fontId="18" fillId="2" borderId="4" xfId="0" applyFont="1" applyFill="1" applyBorder="1"/>
    <xf numFmtId="0" fontId="18" fillId="30" borderId="4" xfId="0" applyFont="1" applyFill="1" applyBorder="1"/>
    <xf numFmtId="0" fontId="18" fillId="30" borderId="10" xfId="0" applyFont="1" applyFill="1" applyBorder="1"/>
    <xf numFmtId="0" fontId="18" fillId="30" borderId="81" xfId="0" applyFont="1" applyFill="1" applyBorder="1"/>
    <xf numFmtId="0" fontId="18" fillId="30" borderId="80" xfId="0" applyFont="1" applyFill="1" applyBorder="1"/>
    <xf numFmtId="0" fontId="18" fillId="30" borderId="45" xfId="0" applyFont="1" applyFill="1" applyBorder="1"/>
    <xf numFmtId="0" fontId="18" fillId="2" borderId="10" xfId="0" applyFont="1" applyFill="1" applyBorder="1"/>
    <xf numFmtId="0" fontId="18" fillId="2" borderId="81" xfId="0" applyFont="1" applyFill="1" applyBorder="1"/>
    <xf numFmtId="0" fontId="18" fillId="2" borderId="80" xfId="0" applyFont="1" applyFill="1" applyBorder="1"/>
    <xf numFmtId="0" fontId="18" fillId="30" borderId="9" xfId="0" applyFont="1" applyFill="1" applyBorder="1"/>
    <xf numFmtId="0" fontId="18" fillId="2" borderId="11" xfId="0" applyFont="1" applyFill="1" applyBorder="1"/>
    <xf numFmtId="0" fontId="18" fillId="2" borderId="12" xfId="0" applyFont="1" applyFill="1" applyBorder="1"/>
    <xf numFmtId="0" fontId="18" fillId="30" borderId="12" xfId="0" applyFont="1" applyFill="1" applyBorder="1"/>
    <xf numFmtId="0" fontId="18" fillId="30" borderId="13" xfId="0" applyFont="1" applyFill="1" applyBorder="1"/>
    <xf numFmtId="0" fontId="18" fillId="2" borderId="7" xfId="0" applyFont="1" applyFill="1" applyBorder="1"/>
    <xf numFmtId="0" fontId="18" fillId="2" borderId="6" xfId="0" applyFont="1" applyFill="1" applyBorder="1"/>
    <xf numFmtId="0" fontId="18" fillId="30" borderId="4" xfId="0" applyFont="1" applyFill="1" applyBorder="1" applyAlignment="1">
      <alignment horizontal="center"/>
    </xf>
    <xf numFmtId="0" fontId="18" fillId="30" borderId="29" xfId="0" applyFont="1" applyFill="1" applyBorder="1"/>
    <xf numFmtId="0" fontId="18" fillId="30" borderId="30" xfId="0" applyFont="1" applyFill="1" applyBorder="1"/>
    <xf numFmtId="0" fontId="18" fillId="2" borderId="14" xfId="0" applyFont="1" applyFill="1" applyBorder="1"/>
    <xf numFmtId="0" fontId="18" fillId="30" borderId="5" xfId="0" applyFont="1" applyFill="1" applyBorder="1"/>
    <xf numFmtId="0" fontId="18" fillId="30" borderId="15" xfId="0" applyFont="1" applyFill="1" applyBorder="1"/>
    <xf numFmtId="0" fontId="18" fillId="2" borderId="45" xfId="0" applyFont="1" applyFill="1" applyBorder="1"/>
    <xf numFmtId="0" fontId="18" fillId="2" borderId="13" xfId="0" applyFont="1" applyFill="1" applyBorder="1"/>
    <xf numFmtId="0" fontId="18" fillId="2" borderId="31" xfId="0" applyFont="1" applyFill="1" applyBorder="1"/>
    <xf numFmtId="0" fontId="18" fillId="2" borderId="32" xfId="0" applyFont="1" applyFill="1" applyBorder="1"/>
    <xf numFmtId="0" fontId="18" fillId="2" borderId="33" xfId="0" applyFont="1" applyFill="1" applyBorder="1"/>
    <xf numFmtId="0" fontId="18" fillId="30" borderId="42" xfId="0" applyFont="1" applyFill="1" applyBorder="1"/>
    <xf numFmtId="0" fontId="18" fillId="30" borderId="43" xfId="0" applyFont="1" applyFill="1" applyBorder="1"/>
    <xf numFmtId="0" fontId="18" fillId="30" borderId="88" xfId="0" applyFont="1" applyFill="1" applyBorder="1"/>
    <xf numFmtId="0" fontId="18" fillId="2" borderId="86" xfId="0" applyFont="1" applyFill="1" applyBorder="1"/>
    <xf numFmtId="0" fontId="18" fillId="30" borderId="86" xfId="0" applyFont="1" applyFill="1" applyBorder="1"/>
    <xf numFmtId="0" fontId="18" fillId="2" borderId="87" xfId="0" applyFont="1" applyFill="1" applyBorder="1"/>
    <xf numFmtId="0" fontId="18" fillId="30" borderId="14" xfId="0" applyFont="1" applyFill="1" applyBorder="1"/>
    <xf numFmtId="0" fontId="18" fillId="30" borderId="31" xfId="0" applyFont="1" applyFill="1" applyBorder="1"/>
    <xf numFmtId="0" fontId="18" fillId="30" borderId="32" xfId="0" applyFont="1" applyFill="1" applyBorder="1"/>
    <xf numFmtId="0" fontId="18" fillId="30" borderId="33" xfId="0" applyFont="1" applyFill="1" applyBorder="1"/>
    <xf numFmtId="0" fontId="18" fillId="2" borderId="8" xfId="0" applyFont="1" applyFill="1" applyBorder="1"/>
    <xf numFmtId="0" fontId="18" fillId="30" borderId="11" xfId="0" applyFont="1" applyFill="1" applyBorder="1"/>
    <xf numFmtId="0" fontId="17" fillId="30" borderId="86" xfId="0" applyFont="1" applyFill="1" applyBorder="1"/>
    <xf numFmtId="0" fontId="17" fillId="2" borderId="7" xfId="0" applyFont="1" applyFill="1" applyBorder="1"/>
    <xf numFmtId="0" fontId="17" fillId="30" borderId="87" xfId="0" applyFont="1" applyFill="1" applyBorder="1"/>
    <xf numFmtId="0" fontId="18" fillId="32" borderId="6" xfId="0" applyFont="1" applyFill="1" applyBorder="1"/>
    <xf numFmtId="0" fontId="18" fillId="33" borderId="9" xfId="0" applyFont="1" applyFill="1" applyBorder="1"/>
    <xf numFmtId="0" fontId="18" fillId="32" borderId="81" xfId="0" applyFont="1" applyFill="1" applyBorder="1"/>
    <xf numFmtId="0" fontId="18" fillId="33" borderId="81" xfId="0" applyFont="1" applyFill="1" applyBorder="1"/>
    <xf numFmtId="0" fontId="18" fillId="32" borderId="9" xfId="0" applyFont="1" applyFill="1" applyBorder="1"/>
    <xf numFmtId="0" fontId="18" fillId="33" borderId="11" xfId="0" applyFont="1" applyFill="1" applyBorder="1"/>
    <xf numFmtId="0" fontId="18" fillId="33" borderId="31" xfId="0" applyFont="1" applyFill="1" applyBorder="1"/>
    <xf numFmtId="0" fontId="18" fillId="32" borderId="59" xfId="0" applyFont="1" applyFill="1" applyBorder="1"/>
    <xf numFmtId="0" fontId="18" fillId="33" borderId="4" xfId="0" applyFont="1" applyFill="1" applyBorder="1"/>
    <xf numFmtId="0" fontId="18" fillId="32" borderId="80" xfId="0" applyFont="1" applyFill="1" applyBorder="1"/>
    <xf numFmtId="0" fontId="18" fillId="32" borderId="7" xfId="0" applyFont="1" applyFill="1" applyBorder="1"/>
    <xf numFmtId="0" fontId="18" fillId="32" borderId="4" xfId="0" applyFont="1" applyFill="1" applyBorder="1"/>
    <xf numFmtId="0" fontId="18" fillId="32" borderId="29" xfId="0" applyFont="1" applyFill="1" applyBorder="1"/>
    <xf numFmtId="0" fontId="18" fillId="32" borderId="5" xfId="0" applyFont="1" applyFill="1" applyBorder="1"/>
    <xf numFmtId="0" fontId="18" fillId="32" borderId="12" xfId="0" applyFont="1" applyFill="1" applyBorder="1"/>
    <xf numFmtId="0" fontId="18" fillId="33" borderId="32" xfId="0" applyFont="1" applyFill="1" applyBorder="1"/>
    <xf numFmtId="0" fontId="18" fillId="32" borderId="43" xfId="0" applyFont="1" applyFill="1" applyBorder="1"/>
    <xf numFmtId="0" fontId="18" fillId="33" borderId="12" xfId="0" applyFont="1" applyFill="1" applyBorder="1"/>
    <xf numFmtId="0" fontId="18" fillId="32" borderId="86" xfId="0" applyFont="1" applyFill="1" applyBorder="1"/>
    <xf numFmtId="0" fontId="18" fillId="33" borderId="7" xfId="0" applyFont="1" applyFill="1" applyBorder="1"/>
    <xf numFmtId="0" fontId="18" fillId="33" borderId="80" xfId="0" applyFont="1" applyFill="1" applyBorder="1"/>
    <xf numFmtId="0" fontId="18" fillId="32" borderId="4" xfId="0" applyFont="1" applyFill="1" applyBorder="1" applyAlignment="1">
      <alignment horizontal="center"/>
    </xf>
    <xf numFmtId="0" fontId="18" fillId="34" borderId="7" xfId="0" applyFont="1" applyFill="1" applyBorder="1"/>
    <xf numFmtId="0" fontId="18" fillId="34" borderId="4" xfId="0" applyFont="1" applyFill="1" applyBorder="1"/>
    <xf numFmtId="0" fontId="18" fillId="34" borderId="80" xfId="0" applyFont="1" applyFill="1" applyBorder="1"/>
    <xf numFmtId="0" fontId="18" fillId="35" borderId="80" xfId="0" applyFont="1" applyFill="1" applyBorder="1"/>
    <xf numFmtId="0" fontId="18" fillId="35" borderId="4" xfId="0" applyFont="1" applyFill="1" applyBorder="1"/>
    <xf numFmtId="0" fontId="18" fillId="35" borderId="12" xfId="0" applyFont="1" applyFill="1" applyBorder="1"/>
    <xf numFmtId="0" fontId="18" fillId="32" borderId="8" xfId="0" applyFont="1" applyFill="1" applyBorder="1"/>
    <xf numFmtId="0" fontId="18" fillId="32" borderId="10" xfId="0" applyFont="1" applyFill="1" applyBorder="1"/>
    <xf numFmtId="0" fontId="18" fillId="32" borderId="45" xfId="0" applyFont="1" applyFill="1" applyBorder="1"/>
    <xf numFmtId="0" fontId="18" fillId="32" borderId="30" xfId="0" applyFont="1" applyFill="1" applyBorder="1"/>
    <xf numFmtId="0" fontId="18" fillId="32" borderId="15" xfId="0" applyFont="1" applyFill="1" applyBorder="1"/>
    <xf numFmtId="0" fontId="18" fillId="33" borderId="10" xfId="0" applyFont="1" applyFill="1" applyBorder="1"/>
    <xf numFmtId="0" fontId="18" fillId="33" borderId="45" xfId="0" applyFont="1" applyFill="1" applyBorder="1"/>
    <xf numFmtId="0" fontId="18" fillId="33" borderId="13" xfId="0" applyFont="1" applyFill="1" applyBorder="1"/>
    <xf numFmtId="0" fontId="18" fillId="32" borderId="88" xfId="0" applyFont="1" applyFill="1" applyBorder="1"/>
    <xf numFmtId="0" fontId="18" fillId="0" borderId="36" xfId="0" applyFont="1" applyFill="1" applyBorder="1" applyAlignment="1">
      <alignment horizontal="left" vertical="center" wrapText="1"/>
    </xf>
    <xf numFmtId="0" fontId="18" fillId="2" borderId="85" xfId="0" applyFont="1" applyFill="1" applyBorder="1"/>
    <xf numFmtId="0" fontId="17" fillId="32" borderId="87" xfId="0" applyFont="1" applyFill="1" applyBorder="1"/>
    <xf numFmtId="0" fontId="18" fillId="9" borderId="9" xfId="0" applyFont="1" applyFill="1" applyBorder="1"/>
    <xf numFmtId="0" fontId="18" fillId="2" borderId="5" xfId="0" applyFont="1" applyFill="1" applyBorder="1"/>
    <xf numFmtId="0" fontId="18" fillId="2" borderId="42" xfId="0" applyFont="1" applyFill="1" applyBorder="1"/>
    <xf numFmtId="0" fontId="18" fillId="2" borderId="43" xfId="0" applyFont="1" applyFill="1" applyBorder="1"/>
    <xf numFmtId="0" fontId="19" fillId="0" borderId="1" xfId="0" applyFont="1" applyFill="1" applyBorder="1" applyAlignment="1">
      <alignment horizontal="center" vertical="center" wrapText="1"/>
    </xf>
    <xf numFmtId="0" fontId="18" fillId="25" borderId="37" xfId="0" applyFont="1" applyFill="1" applyBorder="1"/>
    <xf numFmtId="0" fontId="19" fillId="30" borderId="13" xfId="0" applyFont="1" applyFill="1" applyBorder="1" applyAlignment="1">
      <alignment horizontal="left" vertical="center" wrapText="1"/>
    </xf>
    <xf numFmtId="0" fontId="19" fillId="30" borderId="88" xfId="0" applyFont="1" applyFill="1" applyBorder="1" applyAlignment="1">
      <alignment horizontal="left" vertical="center" wrapText="1"/>
    </xf>
    <xf numFmtId="0" fontId="18" fillId="30" borderId="8" xfId="0" applyFont="1" applyFill="1" applyBorder="1" applyAlignment="1">
      <alignment horizontal="center" vertical="center"/>
    </xf>
    <xf numFmtId="0" fontId="18" fillId="30" borderId="10" xfId="0" applyFont="1" applyFill="1" applyBorder="1" applyAlignment="1">
      <alignment horizontal="center" vertical="center"/>
    </xf>
    <xf numFmtId="0" fontId="18" fillId="30" borderId="13" xfId="0" applyFont="1" applyFill="1" applyBorder="1" applyAlignment="1">
      <alignment horizontal="center" vertical="center"/>
    </xf>
    <xf numFmtId="0" fontId="18" fillId="30" borderId="15" xfId="0" applyFont="1" applyFill="1" applyBorder="1" applyAlignment="1">
      <alignment horizontal="center" vertical="center"/>
    </xf>
    <xf numFmtId="0" fontId="19" fillId="0" borderId="0" xfId="0" applyFont="1" applyFill="1" applyBorder="1" applyAlignment="1">
      <alignment horizontal="left" vertical="center"/>
    </xf>
    <xf numFmtId="0" fontId="18" fillId="9" borderId="6" xfId="0" applyFont="1" applyFill="1" applyBorder="1"/>
    <xf numFmtId="0" fontId="18" fillId="9" borderId="81" xfId="0" applyFont="1" applyFill="1" applyBorder="1"/>
    <xf numFmtId="0" fontId="18" fillId="9" borderId="11" xfId="0" applyFont="1" applyFill="1" applyBorder="1"/>
    <xf numFmtId="0" fontId="18" fillId="9" borderId="42" xfId="0" applyFont="1" applyFill="1" applyBorder="1"/>
    <xf numFmtId="0" fontId="18" fillId="9" borderId="31" xfId="0" applyFont="1" applyFill="1" applyBorder="1"/>
    <xf numFmtId="0" fontId="18" fillId="36" borderId="81" xfId="0" applyFont="1" applyFill="1" applyBorder="1"/>
    <xf numFmtId="0" fontId="18" fillId="9" borderId="85" xfId="0" applyFont="1" applyFill="1" applyBorder="1"/>
    <xf numFmtId="0" fontId="18" fillId="9" borderId="7" xfId="0" applyFont="1" applyFill="1" applyBorder="1"/>
    <xf numFmtId="0" fontId="18" fillId="9" borderId="5" xfId="0" applyFont="1" applyFill="1" applyBorder="1"/>
    <xf numFmtId="0" fontId="18" fillId="9" borderId="4" xfId="0" applyFont="1" applyFill="1" applyBorder="1"/>
    <xf numFmtId="0" fontId="18" fillId="9" borderId="80" xfId="0" applyFont="1" applyFill="1" applyBorder="1"/>
    <xf numFmtId="0" fontId="18" fillId="9" borderId="12" xfId="0" applyFont="1" applyFill="1" applyBorder="1"/>
    <xf numFmtId="0" fontId="18" fillId="36" borderId="80" xfId="0" applyFont="1" applyFill="1" applyBorder="1"/>
    <xf numFmtId="0" fontId="18" fillId="9" borderId="32" xfId="0" applyFont="1" applyFill="1" applyBorder="1"/>
    <xf numFmtId="0" fontId="18" fillId="9" borderId="43" xfId="0" applyFont="1" applyFill="1" applyBorder="1"/>
    <xf numFmtId="0" fontId="18" fillId="37" borderId="7" xfId="0" applyFont="1" applyFill="1" applyBorder="1"/>
    <xf numFmtId="0" fontId="18" fillId="37" borderId="4" xfId="0" applyFont="1" applyFill="1" applyBorder="1"/>
    <xf numFmtId="0" fontId="18" fillId="37" borderId="12" xfId="0" applyFont="1" applyFill="1" applyBorder="1"/>
    <xf numFmtId="0" fontId="18" fillId="37" borderId="80" xfId="0" applyFont="1" applyFill="1" applyBorder="1"/>
    <xf numFmtId="0" fontId="18" fillId="38" borderId="80" xfId="0" applyFont="1" applyFill="1" applyBorder="1"/>
    <xf numFmtId="0" fontId="18" fillId="37" borderId="32" xfId="0" applyFont="1" applyFill="1" applyBorder="1"/>
    <xf numFmtId="0" fontId="18" fillId="37" borderId="43" xfId="0" applyFont="1" applyFill="1" applyBorder="1"/>
    <xf numFmtId="0" fontId="18" fillId="36" borderId="59" xfId="0" applyFont="1" applyFill="1" applyBorder="1"/>
    <xf numFmtId="0" fontId="17" fillId="39" borderId="69" xfId="0" applyFont="1" applyFill="1" applyBorder="1" applyAlignment="1">
      <alignment vertical="center" wrapText="1"/>
    </xf>
    <xf numFmtId="0" fontId="18" fillId="39" borderId="69" xfId="0" applyFont="1" applyFill="1" applyBorder="1" applyAlignment="1">
      <alignment vertical="center" wrapText="1"/>
    </xf>
    <xf numFmtId="0" fontId="18" fillId="39" borderId="37" xfId="0" applyFont="1" applyFill="1" applyBorder="1" applyAlignment="1">
      <alignment vertical="center" wrapText="1"/>
    </xf>
    <xf numFmtId="0" fontId="18" fillId="36" borderId="12" xfId="0" applyFont="1" applyFill="1" applyBorder="1"/>
    <xf numFmtId="0" fontId="18" fillId="38" borderId="59" xfId="0" applyFont="1" applyFill="1" applyBorder="1"/>
    <xf numFmtId="0" fontId="18" fillId="38" borderId="12" xfId="0" applyFont="1" applyFill="1" applyBorder="1"/>
    <xf numFmtId="0" fontId="18" fillId="37" borderId="5" xfId="0" applyFont="1" applyFill="1" applyBorder="1"/>
    <xf numFmtId="0" fontId="18" fillId="9" borderId="86" xfId="0" applyFont="1" applyFill="1" applyBorder="1"/>
    <xf numFmtId="0" fontId="18" fillId="37" borderId="86" xfId="0" applyFont="1" applyFill="1" applyBorder="1"/>
    <xf numFmtId="0" fontId="18" fillId="36" borderId="7" xfId="0" applyFont="1" applyFill="1" applyBorder="1"/>
    <xf numFmtId="0" fontId="18" fillId="36" borderId="4" xfId="0" applyFont="1" applyFill="1" applyBorder="1"/>
    <xf numFmtId="0" fontId="18" fillId="36" borderId="29" xfId="0" applyFont="1" applyFill="1" applyBorder="1"/>
    <xf numFmtId="0" fontId="18" fillId="38" borderId="7" xfId="0" applyFont="1" applyFill="1" applyBorder="1"/>
    <xf numFmtId="0" fontId="18" fillId="38" borderId="4" xfId="0" applyFont="1" applyFill="1" applyBorder="1"/>
    <xf numFmtId="0" fontId="18" fillId="38" borderId="29" xfId="0" applyFont="1" applyFill="1" applyBorder="1"/>
    <xf numFmtId="0" fontId="18" fillId="36" borderId="8" xfId="0" applyFont="1" applyFill="1" applyBorder="1"/>
    <xf numFmtId="0" fontId="18" fillId="9" borderId="10" xfId="0" applyFont="1" applyFill="1" applyBorder="1"/>
    <xf numFmtId="0" fontId="18" fillId="9" borderId="45" xfId="0" applyFont="1" applyFill="1" applyBorder="1"/>
    <xf numFmtId="0" fontId="18" fillId="9" borderId="8" xfId="0" applyFont="1" applyFill="1" applyBorder="1"/>
    <xf numFmtId="0" fontId="18" fillId="36" borderId="82" xfId="0" applyFont="1" applyFill="1" applyBorder="1"/>
    <xf numFmtId="0" fontId="18" fillId="9" borderId="13" xfId="0" applyFont="1" applyFill="1" applyBorder="1"/>
    <xf numFmtId="0" fontId="18" fillId="36" borderId="10" xfId="0" applyFont="1" applyFill="1" applyBorder="1"/>
    <xf numFmtId="0" fontId="18" fillId="36" borderId="30" xfId="0" applyFont="1" applyFill="1" applyBorder="1"/>
    <xf numFmtId="0" fontId="18" fillId="9" borderId="33" xfId="0" applyFont="1" applyFill="1" applyBorder="1"/>
    <xf numFmtId="0" fontId="18" fillId="9" borderId="88" xfId="0" applyFont="1" applyFill="1" applyBorder="1"/>
    <xf numFmtId="0" fontId="18" fillId="40" borderId="6" xfId="0" applyFont="1" applyFill="1" applyBorder="1"/>
    <xf numFmtId="0" fontId="18" fillId="41" borderId="9" xfId="0" applyFont="1" applyFill="1" applyBorder="1"/>
    <xf numFmtId="0" fontId="18" fillId="41" borderId="11" xfId="0" applyFont="1" applyFill="1" applyBorder="1"/>
    <xf numFmtId="0" fontId="18" fillId="41" borderId="14" xfId="0" applyFont="1" applyFill="1" applyBorder="1"/>
    <xf numFmtId="0" fontId="18" fillId="40" borderId="9" xfId="0" applyFont="1" applyFill="1" applyBorder="1"/>
    <xf numFmtId="0" fontId="18" fillId="40" borderId="81" xfId="0" applyFont="1" applyFill="1" applyBorder="1"/>
    <xf numFmtId="0" fontId="18" fillId="41" borderId="6" xfId="0" applyFont="1" applyFill="1" applyBorder="1"/>
    <xf numFmtId="0" fontId="19" fillId="30" borderId="46" xfId="0" applyFont="1" applyFill="1" applyBorder="1" applyAlignment="1">
      <alignment horizontal="center" vertical="center" wrapText="1"/>
    </xf>
    <xf numFmtId="0" fontId="18" fillId="40" borderId="8" xfId="0" applyFont="1" applyFill="1" applyBorder="1"/>
    <xf numFmtId="0" fontId="18" fillId="40" borderId="10" xfId="0" applyFont="1" applyFill="1" applyBorder="1"/>
    <xf numFmtId="0" fontId="18" fillId="40" borderId="13" xfId="0" applyFont="1" applyFill="1" applyBorder="1"/>
    <xf numFmtId="0" fontId="19" fillId="40" borderId="8" xfId="0" applyFont="1" applyFill="1" applyBorder="1" applyAlignment="1">
      <alignment horizontal="left" vertical="center" wrapText="1"/>
    </xf>
    <xf numFmtId="0" fontId="19" fillId="40" borderId="10" xfId="0" applyFont="1" applyFill="1" applyBorder="1" applyAlignment="1">
      <alignment horizontal="left" vertical="center" wrapText="1"/>
    </xf>
    <xf numFmtId="0" fontId="31" fillId="32" borderId="6" xfId="0" applyFont="1" applyFill="1" applyBorder="1"/>
    <xf numFmtId="0" fontId="31" fillId="33" borderId="9" xfId="0" applyFont="1" applyFill="1" applyBorder="1"/>
    <xf numFmtId="0" fontId="31" fillId="33" borderId="11" xfId="0" applyFont="1" applyFill="1" applyBorder="1"/>
    <xf numFmtId="0" fontId="31" fillId="33" borderId="6" xfId="0" applyFont="1" applyFill="1" applyBorder="1"/>
    <xf numFmtId="0" fontId="31" fillId="32" borderId="9" xfId="0" applyFont="1" applyFill="1" applyBorder="1"/>
    <xf numFmtId="0" fontId="31" fillId="32" borderId="81" xfId="0" applyFont="1" applyFill="1" applyBorder="1"/>
    <xf numFmtId="0" fontId="31" fillId="33" borderId="14" xfId="0" applyFont="1" applyFill="1" applyBorder="1"/>
    <xf numFmtId="0" fontId="31" fillId="33" borderId="81" xfId="0" applyFont="1" applyFill="1" applyBorder="1"/>
    <xf numFmtId="0" fontId="31" fillId="33" borderId="31" xfId="0" applyFont="1" applyFill="1" applyBorder="1"/>
    <xf numFmtId="0" fontId="31" fillId="32" borderId="42" xfId="0" applyFont="1" applyFill="1" applyBorder="1"/>
    <xf numFmtId="0" fontId="18" fillId="35" borderId="7" xfId="0" applyFont="1" applyFill="1" applyBorder="1"/>
    <xf numFmtId="0" fontId="18" fillId="34" borderId="86" xfId="0" applyFont="1" applyFill="1" applyBorder="1"/>
    <xf numFmtId="0" fontId="18" fillId="32" borderId="32" xfId="0" applyFont="1" applyFill="1" applyBorder="1"/>
    <xf numFmtId="0" fontId="18" fillId="35" borderId="8" xfId="0" applyFont="1" applyFill="1" applyBorder="1"/>
    <xf numFmtId="0" fontId="18" fillId="34" borderId="10" xfId="0" applyFont="1" applyFill="1" applyBorder="1"/>
    <xf numFmtId="0" fontId="18" fillId="35" borderId="13" xfId="0" applyFont="1" applyFill="1" applyBorder="1"/>
    <xf numFmtId="0" fontId="18" fillId="35" borderId="10" xfId="0" applyFont="1" applyFill="1" applyBorder="1"/>
    <xf numFmtId="0" fontId="18" fillId="35" borderId="45" xfId="0" applyFont="1" applyFill="1" applyBorder="1"/>
    <xf numFmtId="0" fontId="18" fillId="35" borderId="30" xfId="0" applyFont="1" applyFill="1" applyBorder="1"/>
    <xf numFmtId="0" fontId="18" fillId="35" borderId="15" xfId="0" applyFont="1" applyFill="1" applyBorder="1"/>
    <xf numFmtId="0" fontId="18" fillId="34" borderId="45" xfId="0" applyFont="1" applyFill="1" applyBorder="1"/>
    <xf numFmtId="0" fontId="18" fillId="34" borderId="13" xfId="0" applyFont="1" applyFill="1" applyBorder="1"/>
    <xf numFmtId="0" fontId="18" fillId="34" borderId="33" xfId="0" applyFont="1" applyFill="1" applyBorder="1"/>
    <xf numFmtId="0" fontId="18" fillId="35" borderId="88" xfId="0" applyFont="1" applyFill="1" applyBorder="1"/>
    <xf numFmtId="0" fontId="19" fillId="0" borderId="1" xfId="0" applyFont="1" applyFill="1" applyBorder="1" applyAlignment="1">
      <alignment horizontal="center" vertical="center" wrapText="1"/>
    </xf>
    <xf numFmtId="0" fontId="19" fillId="25" borderId="0" xfId="0" applyFont="1" applyFill="1" applyBorder="1" applyAlignment="1">
      <alignment horizontal="center" vertical="center" textRotation="90" wrapText="1"/>
    </xf>
    <xf numFmtId="0" fontId="18" fillId="38" borderId="43" xfId="0" applyFont="1" applyFill="1" applyBorder="1"/>
    <xf numFmtId="0" fontId="18" fillId="30" borderId="85" xfId="0" applyFont="1" applyFill="1" applyBorder="1"/>
    <xf numFmtId="0" fontId="18" fillId="32" borderId="87" xfId="0" applyFont="1" applyFill="1" applyBorder="1"/>
    <xf numFmtId="0" fontId="18" fillId="30" borderId="87" xfId="0" applyFont="1" applyFill="1" applyBorder="1"/>
    <xf numFmtId="0" fontId="18" fillId="36" borderId="45" xfId="0" applyFont="1" applyFill="1" applyBorder="1"/>
    <xf numFmtId="0" fontId="19" fillId="25" borderId="0" xfId="0" applyFont="1" applyFill="1" applyBorder="1" applyAlignment="1">
      <alignment horizontal="center" vertical="center" textRotation="90" wrapText="1"/>
    </xf>
    <xf numFmtId="0" fontId="18" fillId="36" borderId="86" xfId="0" applyFont="1" applyFill="1" applyBorder="1"/>
    <xf numFmtId="0" fontId="18" fillId="38" borderId="8" xfId="0" applyFont="1" applyFill="1" applyBorder="1"/>
    <xf numFmtId="0" fontId="18" fillId="38" borderId="10" xfId="0" applyFont="1" applyFill="1" applyBorder="1"/>
    <xf numFmtId="0" fontId="18" fillId="38" borderId="45" xfId="0" applyFont="1" applyFill="1" applyBorder="1"/>
    <xf numFmtId="0" fontId="18" fillId="38" borderId="5" xfId="0" applyFont="1" applyFill="1" applyBorder="1"/>
    <xf numFmtId="0" fontId="18" fillId="38" borderId="15" xfId="0" applyFont="1" applyFill="1" applyBorder="1"/>
    <xf numFmtId="0" fontId="18" fillId="38" borderId="13" xfId="0" applyFont="1" applyFill="1" applyBorder="1"/>
    <xf numFmtId="0" fontId="18" fillId="38" borderId="88" xfId="0" applyFont="1" applyFill="1" applyBorder="1"/>
    <xf numFmtId="0" fontId="18" fillId="38" borderId="9" xfId="0" applyFont="1" applyFill="1" applyBorder="1"/>
    <xf numFmtId="0" fontId="18" fillId="38" borderId="81" xfId="0" applyFont="1" applyFill="1" applyBorder="1"/>
    <xf numFmtId="0" fontId="19" fillId="30" borderId="8" xfId="0" applyFont="1" applyFill="1" applyBorder="1" applyAlignment="1">
      <alignment horizontal="left" vertical="center" wrapText="1"/>
    </xf>
    <xf numFmtId="0" fontId="19" fillId="30" borderId="10" xfId="0" applyFont="1" applyFill="1" applyBorder="1" applyAlignment="1">
      <alignment horizontal="left" vertical="center" wrapText="1"/>
    </xf>
    <xf numFmtId="0" fontId="19" fillId="32" borderId="13" xfId="0" applyFont="1" applyFill="1" applyBorder="1" applyAlignment="1">
      <alignment horizontal="left" vertical="center" wrapText="1"/>
    </xf>
    <xf numFmtId="0" fontId="18" fillId="35" borderId="33" xfId="0" applyFont="1" applyFill="1" applyBorder="1"/>
    <xf numFmtId="0" fontId="18" fillId="32" borderId="15" xfId="0" applyFont="1" applyFill="1" applyBorder="1" applyAlignment="1">
      <alignment horizontal="center" vertical="center"/>
    </xf>
    <xf numFmtId="0" fontId="18" fillId="32" borderId="10" xfId="0" applyFont="1" applyFill="1" applyBorder="1" applyAlignment="1">
      <alignment horizontal="center" vertical="center"/>
    </xf>
    <xf numFmtId="0" fontId="18" fillId="32" borderId="13" xfId="0" applyFont="1" applyFill="1" applyBorder="1" applyAlignment="1">
      <alignment horizontal="center" vertical="center"/>
    </xf>
    <xf numFmtId="0" fontId="18" fillId="2" borderId="48" xfId="0" applyFont="1" applyFill="1" applyBorder="1"/>
    <xf numFmtId="0" fontId="18" fillId="2" borderId="51" xfId="0" applyFont="1" applyFill="1" applyBorder="1"/>
    <xf numFmtId="0" fontId="19" fillId="0" borderId="46" xfId="0" applyFont="1" applyFill="1" applyBorder="1" applyAlignment="1">
      <alignment horizontal="left" vertical="center" wrapText="1"/>
    </xf>
    <xf numFmtId="0" fontId="18" fillId="38" borderId="86" xfId="0" applyFont="1" applyFill="1" applyBorder="1"/>
    <xf numFmtId="0" fontId="18" fillId="0" borderId="78" xfId="0" applyFont="1" applyFill="1" applyBorder="1" applyAlignment="1">
      <alignment vertical="center" wrapText="1"/>
    </xf>
    <xf numFmtId="0" fontId="19" fillId="30" borderId="33" xfId="0" applyFont="1" applyFill="1" applyBorder="1" applyAlignment="1">
      <alignment horizontal="left" vertical="center" wrapText="1"/>
    </xf>
    <xf numFmtId="0" fontId="18" fillId="35" borderId="87" xfId="0" applyFont="1" applyFill="1" applyBorder="1"/>
    <xf numFmtId="0" fontId="18" fillId="2" borderId="36" xfId="0" applyFont="1" applyFill="1" applyBorder="1" applyAlignment="1">
      <alignment horizontal="left" vertical="center" wrapText="1"/>
    </xf>
    <xf numFmtId="0" fontId="18" fillId="33" borderId="8" xfId="0" applyFont="1" applyFill="1" applyBorder="1"/>
    <xf numFmtId="0" fontId="18" fillId="31" borderId="90" xfId="0" applyFont="1" applyFill="1" applyBorder="1" applyAlignment="1">
      <alignment horizontal="center"/>
    </xf>
    <xf numFmtId="0" fontId="18" fillId="31" borderId="94" xfId="0" applyFont="1" applyFill="1" applyBorder="1" applyAlignment="1">
      <alignment horizontal="center"/>
    </xf>
    <xf numFmtId="0" fontId="18" fillId="34" borderId="5" xfId="0" applyFont="1" applyFill="1" applyBorder="1"/>
    <xf numFmtId="0" fontId="18" fillId="2" borderId="15" xfId="0" applyFont="1" applyFill="1" applyBorder="1"/>
    <xf numFmtId="0" fontId="18" fillId="9" borderId="14" xfId="0" applyFont="1" applyFill="1" applyBorder="1"/>
    <xf numFmtId="0" fontId="18" fillId="33" borderId="5" xfId="0" applyFont="1" applyFill="1" applyBorder="1"/>
    <xf numFmtId="0" fontId="18" fillId="9" borderId="15" xfId="0" applyFont="1" applyFill="1" applyBorder="1"/>
    <xf numFmtId="0" fontId="18" fillId="30" borderId="77" xfId="0" applyFont="1" applyFill="1" applyBorder="1" applyAlignment="1">
      <alignment vertical="center" wrapText="1"/>
    </xf>
    <xf numFmtId="0" fontId="18" fillId="2" borderId="44" xfId="0" applyFont="1" applyFill="1" applyBorder="1" applyAlignment="1">
      <alignment vertical="center" wrapText="1"/>
    </xf>
    <xf numFmtId="0" fontId="18" fillId="2" borderId="69" xfId="0" applyFont="1" applyFill="1" applyBorder="1" applyAlignment="1">
      <alignment vertical="center" wrapText="1"/>
    </xf>
    <xf numFmtId="0" fontId="18" fillId="29" borderId="78" xfId="0" applyFont="1" applyFill="1" applyBorder="1" applyAlignment="1">
      <alignment vertical="center" wrapText="1"/>
    </xf>
    <xf numFmtId="0" fontId="18" fillId="30" borderId="79" xfId="0" applyFont="1" applyFill="1" applyBorder="1" applyAlignment="1">
      <alignment vertical="center" wrapText="1"/>
    </xf>
    <xf numFmtId="0" fontId="18" fillId="2" borderId="72" xfId="0" applyFont="1" applyFill="1" applyBorder="1" applyAlignment="1">
      <alignment vertical="center" wrapText="1"/>
    </xf>
    <xf numFmtId="0" fontId="18" fillId="34" borderId="12" xfId="0" applyFont="1" applyFill="1" applyBorder="1"/>
    <xf numFmtId="0" fontId="0" fillId="3" borderId="35" xfId="0" applyFont="1" applyFill="1" applyBorder="1" applyAlignment="1">
      <alignment vertical="top" wrapText="1"/>
    </xf>
    <xf numFmtId="0" fontId="0" fillId="3" borderId="0" xfId="0" applyFont="1" applyFill="1" applyBorder="1" applyAlignment="1">
      <alignment vertical="top" wrapText="1"/>
    </xf>
    <xf numFmtId="0" fontId="0" fillId="3" borderId="40" xfId="0" applyFont="1" applyFill="1" applyBorder="1"/>
    <xf numFmtId="0" fontId="0" fillId="3" borderId="0" xfId="0" applyFont="1" applyFill="1" applyBorder="1"/>
    <xf numFmtId="0" fontId="0" fillId="3" borderId="0" xfId="0" applyFont="1" applyFill="1" applyBorder="1" applyAlignment="1">
      <alignment vertical="top"/>
    </xf>
    <xf numFmtId="0" fontId="0" fillId="3" borderId="40" xfId="0" applyFont="1" applyFill="1" applyBorder="1" applyAlignment="1">
      <alignment vertical="top"/>
    </xf>
    <xf numFmtId="0" fontId="0" fillId="3" borderId="0" xfId="0" applyFill="1" applyBorder="1" applyAlignment="1">
      <alignment horizontal="left" vertical="top" wrapText="1"/>
    </xf>
    <xf numFmtId="0" fontId="19" fillId="0" borderId="1" xfId="0" applyFont="1" applyFill="1" applyBorder="1" applyAlignment="1">
      <alignment horizontal="center" vertical="center" wrapText="1"/>
    </xf>
    <xf numFmtId="0" fontId="18" fillId="0" borderId="78" xfId="0" applyFont="1" applyFill="1" applyBorder="1" applyAlignment="1">
      <alignment horizontal="left" vertical="center" wrapText="1"/>
    </xf>
    <xf numFmtId="0" fontId="19" fillId="25" borderId="0" xfId="0" applyFont="1" applyFill="1" applyBorder="1" applyAlignment="1">
      <alignment horizontal="center" vertical="center" textRotation="90" wrapText="1"/>
    </xf>
    <xf numFmtId="0" fontId="18" fillId="0" borderId="34"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2" borderId="71" xfId="0" applyFont="1" applyFill="1" applyBorder="1" applyAlignment="1">
      <alignment vertical="center" wrapText="1"/>
    </xf>
    <xf numFmtId="0" fontId="18" fillId="30" borderId="69" xfId="0" applyFont="1" applyFill="1" applyBorder="1" applyAlignment="1">
      <alignment vertical="center" wrapText="1"/>
    </xf>
    <xf numFmtId="0" fontId="18" fillId="42" borderId="78" xfId="0" applyFont="1" applyFill="1" applyBorder="1" applyAlignment="1">
      <alignment horizontal="center" vertical="center" wrapText="1"/>
    </xf>
    <xf numFmtId="0" fontId="18" fillId="42" borderId="46" xfId="0" applyFont="1" applyFill="1" applyBorder="1" applyAlignment="1">
      <alignment horizontal="left" vertical="center" wrapText="1"/>
    </xf>
    <xf numFmtId="0" fontId="18" fillId="42" borderId="36" xfId="0" applyFont="1" applyFill="1" applyBorder="1" applyAlignment="1">
      <alignment horizontal="left" vertical="center" wrapText="1"/>
    </xf>
    <xf numFmtId="0" fontId="18" fillId="0" borderId="98" xfId="0" applyFont="1" applyBorder="1" applyAlignment="1">
      <alignment vertical="center" wrapText="1"/>
    </xf>
    <xf numFmtId="0" fontId="18" fillId="0" borderId="44" xfId="0" applyFont="1" applyBorder="1" applyAlignment="1">
      <alignment vertical="center" wrapText="1"/>
    </xf>
    <xf numFmtId="0" fontId="18" fillId="29" borderId="99" xfId="0" applyFont="1" applyFill="1" applyBorder="1" applyAlignment="1">
      <alignment vertical="center" wrapText="1"/>
    </xf>
    <xf numFmtId="0" fontId="18" fillId="30" borderId="98" xfId="0" applyFont="1" applyFill="1" applyBorder="1" applyAlignment="1">
      <alignment vertical="center" wrapText="1"/>
    </xf>
    <xf numFmtId="0" fontId="18" fillId="2" borderId="100" xfId="0" applyFont="1" applyFill="1" applyBorder="1" applyAlignment="1">
      <alignment vertical="center" wrapText="1"/>
    </xf>
    <xf numFmtId="0" fontId="18" fillId="25" borderId="101" xfId="0" applyFont="1" applyFill="1" applyBorder="1" applyAlignment="1">
      <alignment horizontal="left" vertical="top" wrapText="1"/>
    </xf>
    <xf numFmtId="0" fontId="18" fillId="29" borderId="100" xfId="0" applyFont="1" applyFill="1" applyBorder="1" applyAlignment="1">
      <alignment vertical="center" wrapText="1"/>
    </xf>
    <xf numFmtId="0" fontId="18" fillId="30" borderId="102" xfId="0" applyFont="1" applyFill="1" applyBorder="1" applyAlignment="1">
      <alignment vertical="center" wrapText="1"/>
    </xf>
    <xf numFmtId="0" fontId="18" fillId="0" borderId="69" xfId="0" applyFont="1" applyBorder="1" applyAlignment="1">
      <alignment vertical="center" wrapText="1"/>
    </xf>
    <xf numFmtId="0" fontId="18" fillId="0" borderId="72" xfId="0" applyFont="1" applyBorder="1" applyAlignment="1">
      <alignment vertical="center" wrapText="1"/>
    </xf>
    <xf numFmtId="0" fontId="18" fillId="25" borderId="103" xfId="0" applyFont="1" applyFill="1" applyBorder="1" applyAlignment="1">
      <alignment horizontal="left"/>
    </xf>
    <xf numFmtId="0" fontId="18" fillId="25" borderId="104" xfId="0" applyFont="1" applyFill="1" applyBorder="1" applyAlignment="1">
      <alignment horizontal="left" vertical="center" wrapText="1"/>
    </xf>
    <xf numFmtId="0" fontId="18" fillId="0" borderId="46" xfId="0" applyFont="1" applyBorder="1" applyAlignment="1">
      <alignment vertical="center" wrapText="1"/>
    </xf>
    <xf numFmtId="0" fontId="18" fillId="0" borderId="100" xfId="0" applyFont="1" applyBorder="1" applyAlignment="1">
      <alignment vertical="center" wrapText="1"/>
    </xf>
    <xf numFmtId="0" fontId="18" fillId="0" borderId="102" xfId="0" applyFont="1" applyBorder="1" applyAlignment="1">
      <alignment vertical="center" wrapText="1"/>
    </xf>
    <xf numFmtId="0" fontId="19" fillId="25" borderId="105" xfId="0" applyFont="1" applyFill="1" applyBorder="1" applyAlignment="1">
      <alignment horizontal="center" vertical="center" textRotation="90" wrapText="1"/>
    </xf>
    <xf numFmtId="0" fontId="18" fillId="0" borderId="99" xfId="0" applyFont="1" applyBorder="1" applyAlignment="1">
      <alignment vertical="center" wrapText="1"/>
    </xf>
    <xf numFmtId="0" fontId="18" fillId="26" borderId="98" xfId="0" applyFont="1" applyFill="1" applyBorder="1" applyAlignment="1">
      <alignment vertical="center" wrapText="1"/>
    </xf>
    <xf numFmtId="0" fontId="18" fillId="45" borderId="44" xfId="0" applyFont="1" applyFill="1" applyBorder="1" applyAlignment="1">
      <alignment vertical="center" wrapText="1"/>
    </xf>
    <xf numFmtId="0" fontId="19" fillId="24" borderId="46" xfId="0" applyFont="1" applyFill="1" applyBorder="1" applyAlignment="1">
      <alignment vertical="center" wrapText="1"/>
    </xf>
    <xf numFmtId="0" fontId="18" fillId="39" borderId="76" xfId="0" applyFont="1" applyFill="1" applyBorder="1" applyAlignment="1">
      <alignment vertical="center" wrapText="1"/>
    </xf>
    <xf numFmtId="0" fontId="18" fillId="0" borderId="44" xfId="0" applyFont="1" applyBorder="1" applyAlignment="1">
      <alignment horizontal="left" vertical="center" wrapText="1"/>
    </xf>
    <xf numFmtId="0" fontId="18" fillId="45" borderId="76" xfId="0" applyFont="1" applyFill="1" applyBorder="1" applyAlignment="1">
      <alignment vertical="center" wrapText="1"/>
    </xf>
    <xf numFmtId="0" fontId="18" fillId="47" borderId="90" xfId="0" applyFont="1" applyFill="1" applyBorder="1" applyAlignment="1">
      <alignment horizontal="center"/>
    </xf>
    <xf numFmtId="0" fontId="18" fillId="47" borderId="94" xfId="0" applyFont="1" applyFill="1" applyBorder="1" applyAlignment="1">
      <alignment horizontal="center"/>
    </xf>
    <xf numFmtId="0" fontId="35" fillId="44" borderId="46" xfId="2" applyFont="1" applyBorder="1" applyAlignment="1">
      <alignment horizontal="center" vertical="center"/>
    </xf>
    <xf numFmtId="0" fontId="35" fillId="43" borderId="46" xfId="1" applyFont="1" applyBorder="1" applyAlignment="1">
      <alignment horizontal="center" vertical="center"/>
    </xf>
    <xf numFmtId="0" fontId="35" fillId="43" borderId="78" xfId="1" applyFont="1" applyBorder="1" applyAlignment="1">
      <alignment horizontal="center" vertical="center"/>
    </xf>
    <xf numFmtId="0" fontId="35" fillId="44" borderId="78" xfId="2" applyFont="1" applyBorder="1" applyAlignment="1">
      <alignment horizontal="center" vertical="center"/>
    </xf>
    <xf numFmtId="0" fontId="35" fillId="43" borderId="76" xfId="1" applyFont="1" applyBorder="1" applyAlignment="1">
      <alignment horizontal="center" vertical="center"/>
    </xf>
    <xf numFmtId="0" fontId="35" fillId="44" borderId="76" xfId="2" applyFont="1" applyBorder="1" applyAlignment="1">
      <alignment horizontal="center" vertical="center"/>
    </xf>
    <xf numFmtId="0" fontId="18" fillId="0" borderId="83" xfId="0" applyFont="1" applyBorder="1" applyAlignment="1">
      <alignment vertical="center" wrapText="1"/>
    </xf>
    <xf numFmtId="0" fontId="18" fillId="0" borderId="84" xfId="0" applyFont="1" applyBorder="1" applyAlignment="1">
      <alignment vertical="center" wrapText="1"/>
    </xf>
    <xf numFmtId="0" fontId="18" fillId="39" borderId="84" xfId="0" applyFont="1" applyFill="1" applyBorder="1" applyAlignment="1">
      <alignment vertical="center" wrapText="1"/>
    </xf>
    <xf numFmtId="0" fontId="18" fillId="0" borderId="106" xfId="0" applyFont="1" applyBorder="1" applyAlignment="1">
      <alignment vertical="center" wrapText="1"/>
    </xf>
    <xf numFmtId="0" fontId="18" fillId="25" borderId="107" xfId="0" applyFont="1" applyFill="1" applyBorder="1" applyAlignment="1">
      <alignment horizontal="left"/>
    </xf>
    <xf numFmtId="0" fontId="0" fillId="3" borderId="34" xfId="0" applyFill="1" applyBorder="1" applyAlignment="1">
      <alignment vertical="top" wrapText="1"/>
    </xf>
    <xf numFmtId="0" fontId="0" fillId="3" borderId="35" xfId="0" applyFont="1" applyFill="1" applyBorder="1" applyAlignment="1">
      <alignment vertical="top"/>
    </xf>
    <xf numFmtId="0" fontId="0" fillId="3" borderId="40" xfId="0" applyFont="1" applyFill="1" applyBorder="1" applyAlignment="1">
      <alignment vertical="top" wrapText="1"/>
    </xf>
    <xf numFmtId="0" fontId="0" fillId="3" borderId="36" xfId="0" applyFont="1" applyFill="1" applyBorder="1" applyAlignment="1">
      <alignment vertical="top"/>
    </xf>
    <xf numFmtId="0" fontId="0" fillId="3" borderId="41" xfId="0" applyFont="1" applyFill="1" applyBorder="1" applyAlignment="1">
      <alignment vertical="top"/>
    </xf>
    <xf numFmtId="0" fontId="18" fillId="0" borderId="91" xfId="0" applyFont="1" applyFill="1" applyBorder="1" applyAlignment="1">
      <alignment vertical="center" wrapText="1"/>
    </xf>
    <xf numFmtId="0" fontId="18" fillId="26" borderId="89" xfId="0" applyFont="1" applyFill="1" applyBorder="1" applyAlignment="1">
      <alignment vertical="center" wrapText="1"/>
    </xf>
    <xf numFmtId="0" fontId="18" fillId="0" borderId="37" xfId="0" applyFont="1" applyFill="1" applyBorder="1" applyAlignment="1">
      <alignment vertical="center" wrapText="1"/>
    </xf>
    <xf numFmtId="0" fontId="18" fillId="29" borderId="37" xfId="0" applyFont="1" applyFill="1" applyBorder="1" applyAlignment="1">
      <alignment vertical="center" wrapText="1"/>
    </xf>
    <xf numFmtId="0" fontId="18" fillId="25" borderId="0" xfId="0" applyFont="1" applyFill="1" applyBorder="1" applyAlignment="1">
      <alignment horizontal="left" vertical="center" wrapText="1"/>
    </xf>
    <xf numFmtId="0" fontId="18" fillId="29" borderId="34" xfId="0" applyFont="1" applyFill="1" applyBorder="1" applyAlignment="1">
      <alignment vertical="center" wrapText="1"/>
    </xf>
    <xf numFmtId="0" fontId="18" fillId="2" borderId="83" xfId="0" applyFont="1" applyFill="1" applyBorder="1" applyAlignment="1">
      <alignment vertical="center" wrapText="1"/>
    </xf>
    <xf numFmtId="0" fontId="18" fillId="29" borderId="90" xfId="0" applyFont="1" applyFill="1" applyBorder="1" applyAlignment="1">
      <alignment vertical="center" wrapText="1"/>
    </xf>
    <xf numFmtId="0" fontId="18" fillId="33" borderId="6" xfId="0" applyFont="1" applyFill="1" applyBorder="1"/>
    <xf numFmtId="0" fontId="18" fillId="39" borderId="44" xfId="0" applyFont="1" applyFill="1" applyBorder="1" applyAlignment="1">
      <alignment vertical="center" wrapText="1"/>
    </xf>
    <xf numFmtId="0" fontId="18" fillId="26" borderId="72" xfId="0" applyFont="1" applyFill="1" applyBorder="1" applyAlignment="1">
      <alignment vertical="center" wrapText="1"/>
    </xf>
    <xf numFmtId="0" fontId="17" fillId="2" borderId="44" xfId="0" applyFont="1" applyFill="1" applyBorder="1" applyAlignment="1">
      <alignment vertical="center" wrapText="1"/>
    </xf>
    <xf numFmtId="0" fontId="17" fillId="2" borderId="72" xfId="0" applyFont="1" applyFill="1" applyBorder="1" applyAlignment="1">
      <alignment vertical="center" wrapText="1"/>
    </xf>
    <xf numFmtId="0" fontId="36" fillId="0" borderId="34" xfId="0" applyFont="1" applyFill="1" applyBorder="1" applyAlignment="1">
      <alignment vertical="center" wrapText="1"/>
    </xf>
    <xf numFmtId="0" fontId="17" fillId="2" borderId="46" xfId="0" applyFont="1" applyFill="1" applyBorder="1" applyAlignment="1">
      <alignment vertical="center" wrapText="1"/>
    </xf>
    <xf numFmtId="0" fontId="18" fillId="0" borderId="46" xfId="0" applyFont="1" applyFill="1" applyBorder="1" applyAlignment="1">
      <alignment horizontal="left" vertical="center" wrapText="1"/>
    </xf>
    <xf numFmtId="0" fontId="18" fillId="38" borderId="32" xfId="0" applyFont="1" applyFill="1" applyBorder="1"/>
    <xf numFmtId="0" fontId="18" fillId="2" borderId="25" xfId="0" applyFont="1" applyFill="1" applyBorder="1"/>
    <xf numFmtId="0" fontId="31" fillId="32" borderId="85" xfId="0" applyFont="1" applyFill="1" applyBorder="1"/>
    <xf numFmtId="0" fontId="19" fillId="30" borderId="87" xfId="0" applyFont="1" applyFill="1" applyBorder="1" applyAlignment="1">
      <alignment horizontal="left" vertical="center" wrapText="1"/>
    </xf>
    <xf numFmtId="0" fontId="31" fillId="32" borderId="31" xfId="0" applyFont="1" applyFill="1" applyBorder="1"/>
    <xf numFmtId="0" fontId="18" fillId="32" borderId="13" xfId="0" applyFont="1" applyFill="1" applyBorder="1"/>
    <xf numFmtId="0" fontId="31" fillId="32" borderId="11" xfId="0" applyFont="1" applyFill="1" applyBorder="1"/>
    <xf numFmtId="0" fontId="17" fillId="2" borderId="69" xfId="0" applyFont="1" applyFill="1" applyBorder="1" applyAlignment="1">
      <alignment vertical="center" wrapText="1"/>
    </xf>
    <xf numFmtId="0" fontId="18" fillId="29" borderId="46" xfId="0" applyFont="1" applyFill="1" applyBorder="1" applyAlignment="1">
      <alignment vertical="center" wrapText="1"/>
    </xf>
    <xf numFmtId="0" fontId="18" fillId="0" borderId="31" xfId="0" applyFont="1" applyFill="1" applyBorder="1"/>
    <xf numFmtId="0" fontId="37" fillId="2" borderId="6" xfId="0" applyFont="1" applyFill="1" applyBorder="1"/>
    <xf numFmtId="0" fontId="37" fillId="30" borderId="7" xfId="0" applyFont="1" applyFill="1" applyBorder="1"/>
    <xf numFmtId="0" fontId="37" fillId="32" borderId="7" xfId="0" applyFont="1" applyFill="1" applyBorder="1"/>
    <xf numFmtId="0" fontId="37" fillId="30" borderId="8" xfId="0" applyFont="1" applyFill="1" applyBorder="1"/>
    <xf numFmtId="0" fontId="37" fillId="30" borderId="11" xfId="0" applyFont="1" applyFill="1" applyBorder="1"/>
    <xf numFmtId="0" fontId="37" fillId="30" borderId="12" xfId="0" applyFont="1" applyFill="1" applyBorder="1"/>
    <xf numFmtId="0" fontId="37" fillId="32" borderId="12" xfId="0" applyFont="1" applyFill="1" applyBorder="1"/>
    <xf numFmtId="0" fontId="37" fillId="30" borderId="13" xfId="0" applyFont="1" applyFill="1" applyBorder="1"/>
    <xf numFmtId="0" fontId="37" fillId="9" borderId="6" xfId="0" applyFont="1" applyFill="1" applyBorder="1"/>
    <xf numFmtId="0" fontId="37" fillId="9" borderId="7" xfId="0" applyFont="1" applyFill="1" applyBorder="1"/>
    <xf numFmtId="0" fontId="37" fillId="0" borderId="7" xfId="0" applyFont="1" applyFill="1" applyBorder="1"/>
    <xf numFmtId="0" fontId="37" fillId="37" borderId="7" xfId="0" applyFont="1" applyFill="1" applyBorder="1"/>
    <xf numFmtId="0" fontId="37" fillId="0" borderId="8" xfId="0" applyFont="1" applyFill="1" applyBorder="1"/>
    <xf numFmtId="0" fontId="37" fillId="9" borderId="11" xfId="0" applyFont="1" applyFill="1" applyBorder="1"/>
    <xf numFmtId="0" fontId="37" fillId="9" borderId="12" xfId="0" applyFont="1" applyFill="1" applyBorder="1"/>
    <xf numFmtId="0" fontId="37" fillId="0" borderId="12" xfId="0" applyFont="1" applyFill="1" applyBorder="1"/>
    <xf numFmtId="0" fontId="37" fillId="37" borderId="12" xfId="0" applyFont="1" applyFill="1" applyBorder="1"/>
    <xf numFmtId="0" fontId="37" fillId="0" borderId="13" xfId="0" applyFont="1" applyFill="1" applyBorder="1"/>
    <xf numFmtId="0" fontId="37" fillId="2" borderId="11" xfId="0" applyFont="1" applyFill="1" applyBorder="1"/>
    <xf numFmtId="0" fontId="37" fillId="32" borderId="8" xfId="0" applyFont="1" applyFill="1" applyBorder="1"/>
    <xf numFmtId="0" fontId="37" fillId="32" borderId="13" xfId="0" applyFont="1" applyFill="1" applyBorder="1"/>
    <xf numFmtId="0" fontId="18" fillId="26" borderId="44" xfId="0" applyFont="1" applyFill="1" applyBorder="1" applyAlignment="1">
      <alignment vertical="center" wrapText="1"/>
    </xf>
    <xf numFmtId="0" fontId="36" fillId="26" borderId="71" xfId="0" applyFont="1" applyFill="1" applyBorder="1" applyAlignment="1">
      <alignment vertical="center" wrapText="1"/>
    </xf>
    <xf numFmtId="0" fontId="36" fillId="26" borderId="72" xfId="0" applyFont="1" applyFill="1" applyBorder="1" applyAlignment="1">
      <alignment vertical="center" wrapText="1"/>
    </xf>
    <xf numFmtId="0" fontId="36" fillId="0" borderId="46" xfId="0" applyFont="1" applyFill="1" applyBorder="1" applyAlignment="1">
      <alignment vertical="center" wrapText="1"/>
    </xf>
    <xf numFmtId="0" fontId="38" fillId="0" borderId="44" xfId="0" applyFont="1" applyFill="1" applyBorder="1" applyAlignment="1">
      <alignment vertical="center" wrapText="1"/>
    </xf>
    <xf numFmtId="0" fontId="36" fillId="2" borderId="91" xfId="0" applyFont="1" applyFill="1" applyBorder="1" applyAlignment="1">
      <alignment vertical="center" wrapText="1"/>
    </xf>
    <xf numFmtId="0" fontId="18" fillId="30" borderId="30" xfId="0" applyFont="1" applyFill="1" applyBorder="1" applyAlignment="1">
      <alignment horizontal="center" vertical="center"/>
    </xf>
    <xf numFmtId="0" fontId="17" fillId="2" borderId="46" xfId="0" applyFont="1" applyFill="1" applyBorder="1" applyAlignment="1">
      <alignment horizontal="left" vertical="center" wrapText="1"/>
    </xf>
    <xf numFmtId="0" fontId="17" fillId="39" borderId="46" xfId="0" applyFont="1" applyFill="1" applyBorder="1" applyAlignment="1">
      <alignment vertical="center" wrapText="1"/>
    </xf>
    <xf numFmtId="0" fontId="1" fillId="43" borderId="46" xfId="1" applyFont="1" applyBorder="1" applyAlignment="1">
      <alignment horizontal="center" vertical="center"/>
    </xf>
    <xf numFmtId="0" fontId="1" fillId="44" borderId="46" xfId="2" applyFont="1" applyBorder="1" applyAlignment="1">
      <alignment horizontal="center" vertical="center"/>
    </xf>
    <xf numFmtId="0" fontId="18" fillId="25" borderId="0" xfId="0" applyFont="1" applyFill="1" applyBorder="1" applyAlignment="1">
      <alignment horizontal="center"/>
    </xf>
    <xf numFmtId="0" fontId="1" fillId="43" borderId="78" xfId="1" applyFont="1" applyBorder="1" applyAlignment="1">
      <alignment horizontal="center" vertical="center"/>
    </xf>
    <xf numFmtId="0" fontId="1" fillId="44" borderId="78" xfId="2" applyFont="1" applyBorder="1" applyAlignment="1">
      <alignment horizontal="center" vertical="center"/>
    </xf>
    <xf numFmtId="0" fontId="18" fillId="25" borderId="0" xfId="0" applyFont="1" applyFill="1" applyBorder="1" applyAlignment="1">
      <alignment wrapText="1"/>
    </xf>
    <xf numFmtId="0" fontId="39" fillId="0" borderId="83" xfId="0" applyFont="1" applyFill="1" applyBorder="1" applyAlignment="1">
      <alignment vertical="center" wrapText="1"/>
    </xf>
    <xf numFmtId="0" fontId="39" fillId="2" borderId="69" xfId="0" applyFont="1" applyFill="1" applyBorder="1" applyAlignment="1">
      <alignment vertical="center" wrapText="1"/>
    </xf>
    <xf numFmtId="0" fontId="39" fillId="2" borderId="72" xfId="0" applyFont="1" applyFill="1" applyBorder="1" applyAlignment="1">
      <alignment vertical="center" wrapText="1"/>
    </xf>
    <xf numFmtId="0" fontId="39" fillId="26" borderId="71" xfId="0" applyFont="1" applyFill="1" applyBorder="1" applyAlignment="1">
      <alignment vertical="center" wrapText="1"/>
    </xf>
    <xf numFmtId="0" fontId="39" fillId="26" borderId="72" xfId="0" applyFont="1" applyFill="1" applyBorder="1" applyAlignment="1">
      <alignment vertical="center" wrapText="1"/>
    </xf>
    <xf numFmtId="0" fontId="18" fillId="25" borderId="35" xfId="0" applyFont="1" applyFill="1" applyBorder="1"/>
    <xf numFmtId="0" fontId="18" fillId="25" borderId="36" xfId="0" applyFont="1" applyFill="1" applyBorder="1"/>
    <xf numFmtId="0" fontId="18" fillId="0" borderId="44" xfId="0" applyFont="1" applyBorder="1" applyAlignment="1">
      <alignment vertical="top" wrapText="1"/>
    </xf>
    <xf numFmtId="0" fontId="18" fillId="0" borderId="69" xfId="0" applyFont="1" applyBorder="1" applyAlignment="1">
      <alignment vertical="top" wrapText="1"/>
    </xf>
    <xf numFmtId="0" fontId="18" fillId="0" borderId="98" xfId="0" applyFont="1" applyBorder="1" applyAlignment="1">
      <alignment vertical="top" wrapText="1"/>
    </xf>
    <xf numFmtId="0" fontId="18" fillId="0" borderId="72" xfId="0" applyFont="1" applyBorder="1" applyAlignment="1">
      <alignment vertical="top" wrapText="1"/>
    </xf>
    <xf numFmtId="0" fontId="19" fillId="25" borderId="37" xfId="0" applyFont="1" applyFill="1" applyBorder="1"/>
    <xf numFmtId="0" fontId="18" fillId="39" borderId="69" xfId="0" applyFont="1" applyFill="1" applyBorder="1" applyAlignment="1">
      <alignment vertical="top" wrapText="1"/>
    </xf>
    <xf numFmtId="0" fontId="18" fillId="0" borderId="111" xfId="0" applyFont="1" applyBorder="1" applyAlignment="1">
      <alignment vertical="top" wrapText="1"/>
    </xf>
    <xf numFmtId="0" fontId="18" fillId="0" borderId="100" xfId="0" applyFont="1" applyBorder="1" applyAlignment="1">
      <alignment vertical="top" wrapText="1"/>
    </xf>
    <xf numFmtId="0" fontId="18" fillId="2" borderId="44" xfId="0" applyFont="1" applyFill="1" applyBorder="1" applyAlignment="1">
      <alignment vertical="top" wrapText="1"/>
    </xf>
    <xf numFmtId="0" fontId="18" fillId="2" borderId="69" xfId="0" applyFont="1" applyFill="1" applyBorder="1" applyAlignment="1">
      <alignment vertical="top" wrapText="1"/>
    </xf>
    <xf numFmtId="0" fontId="18" fillId="30" borderId="98" xfId="0" applyFont="1" applyFill="1" applyBorder="1" applyAlignment="1">
      <alignment vertical="top" wrapText="1"/>
    </xf>
    <xf numFmtId="0" fontId="18" fillId="30" borderId="69" xfId="0" applyFont="1" applyFill="1" applyBorder="1" applyAlignment="1">
      <alignment vertical="top" wrapText="1"/>
    </xf>
    <xf numFmtId="0" fontId="18" fillId="2" borderId="100" xfId="0" applyFont="1" applyFill="1" applyBorder="1" applyAlignment="1">
      <alignment vertical="top" wrapText="1"/>
    </xf>
    <xf numFmtId="0" fontId="18" fillId="2" borderId="72" xfId="0" applyFont="1" applyFill="1" applyBorder="1" applyAlignment="1">
      <alignment vertical="top" wrapText="1"/>
    </xf>
    <xf numFmtId="0" fontId="19" fillId="25" borderId="34" xfId="0" applyFont="1" applyFill="1" applyBorder="1"/>
    <xf numFmtId="0" fontId="17" fillId="2" borderId="46" xfId="0" applyFont="1" applyFill="1" applyBorder="1" applyAlignment="1">
      <alignment vertical="top" wrapText="1"/>
    </xf>
    <xf numFmtId="0" fontId="17" fillId="2" borderId="44" xfId="0" applyFont="1" applyFill="1" applyBorder="1" applyAlignment="1">
      <alignment vertical="top" wrapText="1"/>
    </xf>
    <xf numFmtId="0" fontId="17" fillId="2" borderId="69" xfId="0" applyFont="1" applyFill="1" applyBorder="1" applyAlignment="1">
      <alignment vertical="top" wrapText="1"/>
    </xf>
    <xf numFmtId="0" fontId="18" fillId="0" borderId="84" xfId="0" applyFont="1" applyFill="1" applyBorder="1" applyAlignment="1">
      <alignment vertical="top" wrapText="1"/>
    </xf>
    <xf numFmtId="0" fontId="17" fillId="2" borderId="72" xfId="0" applyFont="1" applyFill="1" applyBorder="1" applyAlignment="1">
      <alignment vertical="top" wrapText="1"/>
    </xf>
    <xf numFmtId="0" fontId="35" fillId="43" borderId="78" xfId="1" applyFont="1" applyBorder="1" applyAlignment="1">
      <alignment horizontal="center" vertical="center"/>
    </xf>
    <xf numFmtId="0" fontId="35" fillId="44" borderId="78" xfId="2" applyFont="1" applyBorder="1" applyAlignment="1">
      <alignment horizontal="center" vertical="center"/>
    </xf>
    <xf numFmtId="0" fontId="19" fillId="0" borderId="3" xfId="0" applyFont="1" applyFill="1" applyBorder="1" applyAlignment="1">
      <alignment horizontal="center" vertical="center" wrapText="1"/>
    </xf>
    <xf numFmtId="0" fontId="18" fillId="0" borderId="78" xfId="0" applyFont="1" applyFill="1" applyBorder="1" applyAlignment="1">
      <alignment horizontal="left" vertical="center" wrapText="1"/>
    </xf>
    <xf numFmtId="0" fontId="19" fillId="25" borderId="0" xfId="0" applyFont="1" applyFill="1" applyBorder="1" applyAlignment="1">
      <alignment horizontal="center" vertical="center" textRotation="90" wrapText="1"/>
    </xf>
    <xf numFmtId="0" fontId="0" fillId="3" borderId="35"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5" fillId="5" borderId="117" xfId="0" applyFont="1" applyFill="1" applyBorder="1" applyAlignment="1">
      <alignment horizontal="left" vertical="center"/>
    </xf>
    <xf numFmtId="0" fontId="6" fillId="5" borderId="118" xfId="0" applyFont="1" applyFill="1" applyBorder="1" applyAlignment="1">
      <alignment horizontal="left" vertical="center"/>
    </xf>
    <xf numFmtId="0" fontId="6" fillId="5" borderId="119" xfId="0" applyFont="1" applyFill="1" applyBorder="1" applyAlignment="1">
      <alignment horizontal="center" vertical="center"/>
    </xf>
    <xf numFmtId="0" fontId="5" fillId="20" borderId="120" xfId="0" applyFont="1" applyFill="1" applyBorder="1" applyAlignment="1">
      <alignment horizontal="center" vertical="center"/>
    </xf>
    <xf numFmtId="0" fontId="6" fillId="11" borderId="121" xfId="0" applyFont="1" applyFill="1" applyBorder="1" applyAlignment="1">
      <alignment horizontal="center" vertical="center" wrapText="1"/>
    </xf>
    <xf numFmtId="0" fontId="6" fillId="11" borderId="118" xfId="0" applyFont="1" applyFill="1" applyBorder="1" applyAlignment="1">
      <alignment horizontal="center" vertical="center" wrapText="1"/>
    </xf>
    <xf numFmtId="0" fontId="6" fillId="11" borderId="122" xfId="0" applyFont="1" applyFill="1" applyBorder="1" applyAlignment="1">
      <alignment horizontal="center" vertical="center" wrapText="1"/>
    </xf>
    <xf numFmtId="0" fontId="5" fillId="21" borderId="120" xfId="0" applyFont="1" applyFill="1" applyBorder="1" applyAlignment="1">
      <alignment horizontal="center" vertical="center"/>
    </xf>
    <xf numFmtId="0" fontId="6" fillId="13" borderId="121" xfId="0" applyFont="1" applyFill="1" applyBorder="1" applyAlignment="1">
      <alignment horizontal="center" vertical="center" wrapText="1"/>
    </xf>
    <xf numFmtId="0" fontId="6" fillId="13" borderId="118" xfId="0" applyFont="1" applyFill="1" applyBorder="1" applyAlignment="1">
      <alignment horizontal="center" vertical="center" wrapText="1"/>
    </xf>
    <xf numFmtId="0" fontId="6" fillId="13" borderId="122" xfId="0" applyFont="1" applyFill="1" applyBorder="1" applyAlignment="1">
      <alignment horizontal="center" vertical="center" wrapText="1"/>
    </xf>
    <xf numFmtId="0" fontId="6" fillId="15" borderId="121" xfId="0" applyFont="1" applyFill="1" applyBorder="1" applyAlignment="1">
      <alignment horizontal="center" vertical="center"/>
    </xf>
    <xf numFmtId="0" fontId="6" fillId="15" borderId="118" xfId="0" applyFont="1" applyFill="1" applyBorder="1" applyAlignment="1">
      <alignment horizontal="center" vertical="center"/>
    </xf>
    <xf numFmtId="0" fontId="6" fillId="15" borderId="122" xfId="0" applyFont="1" applyFill="1" applyBorder="1" applyAlignment="1">
      <alignment horizontal="center" vertical="center"/>
    </xf>
    <xf numFmtId="0" fontId="5" fillId="23" borderId="120" xfId="0" applyFont="1" applyFill="1" applyBorder="1" applyAlignment="1">
      <alignment horizontal="center" vertical="center" wrapText="1"/>
    </xf>
    <xf numFmtId="0" fontId="6" fillId="17" borderId="121" xfId="0" applyFont="1" applyFill="1" applyBorder="1" applyAlignment="1">
      <alignment horizontal="center" vertical="center" wrapText="1"/>
    </xf>
    <xf numFmtId="0" fontId="6" fillId="17" borderId="118" xfId="0" applyFont="1" applyFill="1" applyBorder="1" applyAlignment="1">
      <alignment horizontal="center" vertical="center" wrapText="1"/>
    </xf>
    <xf numFmtId="0" fontId="6" fillId="17" borderId="122" xfId="0" applyFont="1" applyFill="1" applyBorder="1" applyAlignment="1">
      <alignment horizontal="center" vertical="center" wrapText="1"/>
    </xf>
    <xf numFmtId="0" fontId="5" fillId="22" borderId="120" xfId="0" applyFont="1" applyFill="1" applyBorder="1" applyAlignment="1">
      <alignment horizontal="center" vertical="center" wrapText="1"/>
    </xf>
    <xf numFmtId="0" fontId="6" fillId="19" borderId="121" xfId="0" applyFont="1" applyFill="1" applyBorder="1" applyAlignment="1">
      <alignment horizontal="center" vertical="center"/>
    </xf>
    <xf numFmtId="0" fontId="6" fillId="19" borderId="119" xfId="0" applyFont="1" applyFill="1" applyBorder="1" applyAlignment="1">
      <alignment horizontal="center" vertical="center"/>
    </xf>
    <xf numFmtId="0" fontId="6" fillId="17" borderId="18" xfId="0" applyFont="1" applyFill="1" applyBorder="1" applyAlignment="1">
      <alignment horizontal="center" vertical="center" wrapText="1"/>
    </xf>
    <xf numFmtId="0" fontId="19" fillId="30" borderId="4" xfId="0" applyFont="1" applyFill="1" applyBorder="1" applyAlignment="1">
      <alignment horizontal="left" vertical="center" wrapText="1"/>
    </xf>
    <xf numFmtId="0" fontId="19" fillId="30" borderId="7" xfId="0" applyFont="1" applyFill="1" applyBorder="1" applyAlignment="1">
      <alignment horizontal="left" vertical="center" wrapText="1"/>
    </xf>
    <xf numFmtId="0" fontId="19" fillId="30" borderId="12" xfId="0" applyFont="1" applyFill="1" applyBorder="1" applyAlignment="1">
      <alignment horizontal="left" vertical="center" wrapText="1"/>
    </xf>
    <xf numFmtId="0" fontId="19" fillId="30" borderId="32" xfId="0" applyFont="1" applyFill="1" applyBorder="1" applyAlignment="1">
      <alignment horizontal="left" vertical="center" wrapText="1"/>
    </xf>
    <xf numFmtId="0" fontId="18" fillId="30" borderId="4" xfId="0" applyFont="1" applyFill="1" applyBorder="1" applyAlignment="1">
      <alignment horizontal="center" vertical="center"/>
    </xf>
    <xf numFmtId="0" fontId="18" fillId="30" borderId="6" xfId="0" applyFont="1" applyFill="1" applyBorder="1" applyAlignment="1">
      <alignment horizontal="center" vertical="center"/>
    </xf>
    <xf numFmtId="0" fontId="18" fillId="30" borderId="7" xfId="0" applyFont="1" applyFill="1" applyBorder="1" applyAlignment="1">
      <alignment horizontal="center" vertical="center"/>
    </xf>
    <xf numFmtId="0" fontId="18" fillId="30" borderId="9" xfId="0" applyFont="1" applyFill="1" applyBorder="1" applyAlignment="1">
      <alignment horizontal="center" vertical="center"/>
    </xf>
    <xf numFmtId="0" fontId="18" fillId="30" borderId="11" xfId="0" applyFont="1" applyFill="1" applyBorder="1" applyAlignment="1">
      <alignment horizontal="center" vertical="center"/>
    </xf>
    <xf numFmtId="0" fontId="18" fillId="30" borderId="12" xfId="0" applyFont="1" applyFill="1" applyBorder="1" applyAlignment="1">
      <alignment horizontal="center" vertical="center"/>
    </xf>
    <xf numFmtId="0" fontId="18" fillId="30" borderId="81" xfId="0" applyFont="1" applyFill="1" applyBorder="1" applyAlignment="1">
      <alignment horizontal="center" vertical="center"/>
    </xf>
    <xf numFmtId="0" fontId="18" fillId="30" borderId="80" xfId="0" applyFont="1" applyFill="1" applyBorder="1" applyAlignment="1">
      <alignment horizontal="center" vertical="center"/>
    </xf>
    <xf numFmtId="0" fontId="18" fillId="30" borderId="45" xfId="0" applyFont="1" applyFill="1" applyBorder="1" applyAlignment="1">
      <alignment horizontal="center" vertical="center"/>
    </xf>
    <xf numFmtId="0" fontId="18" fillId="36" borderId="6" xfId="0" applyFont="1" applyFill="1" applyBorder="1"/>
    <xf numFmtId="0" fontId="18" fillId="36" borderId="9" xfId="0" applyFont="1" applyFill="1" applyBorder="1"/>
    <xf numFmtId="0" fontId="18" fillId="36" borderId="11" xfId="0" applyFont="1" applyFill="1" applyBorder="1"/>
    <xf numFmtId="0" fontId="18" fillId="36" borderId="31" xfId="0" applyFont="1" applyFill="1" applyBorder="1"/>
    <xf numFmtId="0" fontId="18" fillId="36" borderId="5" xfId="0" applyFont="1" applyFill="1" applyBorder="1"/>
    <xf numFmtId="0" fontId="18" fillId="38" borderId="6" xfId="0" applyFont="1" applyFill="1" applyBorder="1"/>
    <xf numFmtId="0" fontId="18" fillId="38" borderId="11" xfId="0" applyFont="1" applyFill="1" applyBorder="1"/>
    <xf numFmtId="0" fontId="18" fillId="38" borderId="14" xfId="0" applyFont="1" applyFill="1" applyBorder="1"/>
    <xf numFmtId="0" fontId="18" fillId="38" borderId="31" xfId="0" applyFont="1" applyFill="1" applyBorder="1"/>
    <xf numFmtId="0" fontId="18" fillId="38" borderId="33" xfId="0" applyFont="1" applyFill="1" applyBorder="1"/>
    <xf numFmtId="0" fontId="18" fillId="38" borderId="85" xfId="0" applyFont="1" applyFill="1" applyBorder="1"/>
    <xf numFmtId="0" fontId="18" fillId="38" borderId="87" xfId="0" applyFont="1" applyFill="1" applyBorder="1"/>
    <xf numFmtId="0" fontId="19" fillId="36" borderId="31" xfId="0" applyFont="1" applyFill="1" applyBorder="1" applyAlignment="1">
      <alignment horizontal="left" vertical="center" wrapText="1"/>
    </xf>
    <xf numFmtId="0" fontId="19" fillId="36" borderId="32" xfId="0" applyFont="1" applyFill="1" applyBorder="1" applyAlignment="1">
      <alignment horizontal="left" vertical="center" wrapText="1"/>
    </xf>
    <xf numFmtId="0" fontId="19" fillId="38" borderId="6" xfId="0" applyFont="1" applyFill="1" applyBorder="1" applyAlignment="1">
      <alignment horizontal="left" vertical="center" wrapText="1"/>
    </xf>
    <xf numFmtId="0" fontId="19" fillId="38" borderId="9" xfId="0" applyFont="1" applyFill="1" applyBorder="1" applyAlignment="1">
      <alignment horizontal="left" vertical="center" wrapText="1"/>
    </xf>
    <xf numFmtId="0" fontId="19" fillId="38" borderId="31" xfId="0" applyFont="1" applyFill="1" applyBorder="1" applyAlignment="1">
      <alignment horizontal="left" vertical="center" wrapText="1"/>
    </xf>
    <xf numFmtId="0" fontId="19" fillId="38" borderId="7" xfId="0" applyFont="1" applyFill="1" applyBorder="1" applyAlignment="1">
      <alignment horizontal="left" vertical="center" wrapText="1"/>
    </xf>
    <xf numFmtId="0" fontId="19" fillId="38" borderId="8" xfId="0" applyFont="1" applyFill="1" applyBorder="1" applyAlignment="1">
      <alignment horizontal="left" vertical="center" wrapText="1"/>
    </xf>
    <xf numFmtId="0" fontId="19" fillId="38" borderId="4" xfId="0" applyFont="1" applyFill="1" applyBorder="1" applyAlignment="1">
      <alignment horizontal="left" vertical="center" wrapText="1"/>
    </xf>
    <xf numFmtId="0" fontId="19" fillId="38" borderId="10" xfId="0" applyFont="1" applyFill="1" applyBorder="1" applyAlignment="1">
      <alignment horizontal="left" vertical="center" wrapText="1"/>
    </xf>
    <xf numFmtId="0" fontId="19" fillId="38" borderId="32" xfId="0" applyFont="1" applyFill="1" applyBorder="1" applyAlignment="1">
      <alignment horizontal="left" vertical="center" wrapText="1"/>
    </xf>
    <xf numFmtId="0" fontId="19" fillId="38" borderId="33" xfId="0" applyFont="1" applyFill="1" applyBorder="1" applyAlignment="1">
      <alignment horizontal="left" vertical="center" wrapText="1"/>
    </xf>
    <xf numFmtId="0" fontId="19" fillId="36" borderId="11" xfId="0" applyFont="1" applyFill="1" applyBorder="1" applyAlignment="1">
      <alignment horizontal="left" vertical="center" wrapText="1"/>
    </xf>
    <xf numFmtId="0" fontId="18" fillId="36" borderId="42" xfId="0" applyFont="1" applyFill="1" applyBorder="1"/>
    <xf numFmtId="0" fontId="18" fillId="36" borderId="7" xfId="0" applyFont="1" applyFill="1" applyBorder="1" applyAlignment="1">
      <alignment horizontal="center" vertical="center"/>
    </xf>
    <xf numFmtId="0" fontId="18" fillId="36" borderId="4" xfId="0" applyFont="1" applyFill="1" applyBorder="1" applyAlignment="1">
      <alignment horizontal="center" vertical="center"/>
    </xf>
    <xf numFmtId="0" fontId="18" fillId="36" borderId="12" xfId="0" applyFont="1" applyFill="1" applyBorder="1" applyAlignment="1">
      <alignment horizontal="center" vertical="center"/>
    </xf>
    <xf numFmtId="0" fontId="18" fillId="0" borderId="32" xfId="0" applyFont="1" applyFill="1" applyBorder="1" applyAlignment="1"/>
    <xf numFmtId="0" fontId="18" fillId="0" borderId="33" xfId="0" applyFont="1" applyFill="1" applyBorder="1" applyAlignment="1"/>
    <xf numFmtId="0" fontId="18" fillId="9" borderId="31" xfId="0" applyFont="1" applyFill="1" applyBorder="1" applyAlignment="1"/>
    <xf numFmtId="0" fontId="18" fillId="26" borderId="78" xfId="0" applyFont="1" applyFill="1" applyBorder="1" applyAlignment="1">
      <alignment vertical="center" wrapText="1"/>
    </xf>
    <xf numFmtId="0" fontId="17" fillId="2" borderId="76" xfId="0" applyFont="1" applyFill="1" applyBorder="1" applyAlignment="1">
      <alignment vertical="center" wrapText="1"/>
    </xf>
    <xf numFmtId="0" fontId="17" fillId="2" borderId="71" xfId="0" applyFont="1" applyFill="1" applyBorder="1" applyAlignment="1">
      <alignment vertical="center" wrapText="1"/>
    </xf>
    <xf numFmtId="0" fontId="36" fillId="2" borderId="46" xfId="0" applyFont="1" applyFill="1" applyBorder="1" applyAlignment="1">
      <alignment vertical="center" wrapText="1"/>
    </xf>
    <xf numFmtId="0" fontId="0" fillId="3" borderId="36" xfId="0" applyFont="1" applyFill="1" applyBorder="1" applyAlignment="1">
      <alignment horizontal="left" vertical="center" wrapText="1"/>
    </xf>
    <xf numFmtId="0" fontId="0" fillId="3" borderId="38"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36" xfId="0" applyFill="1" applyBorder="1" applyAlignment="1">
      <alignment vertical="top" wrapText="1"/>
    </xf>
    <xf numFmtId="0" fontId="18" fillId="0" borderId="6" xfId="0" applyFont="1" applyFill="1" applyBorder="1" applyAlignment="1"/>
    <xf numFmtId="0" fontId="18" fillId="0" borderId="7" xfId="0" applyFont="1" applyFill="1" applyBorder="1" applyAlignment="1"/>
    <xf numFmtId="0" fontId="18" fillId="0" borderId="8" xfId="0" applyFont="1" applyFill="1" applyBorder="1" applyAlignment="1"/>
    <xf numFmtId="0" fontId="18" fillId="0" borderId="11" xfId="0" applyFont="1" applyFill="1" applyBorder="1" applyAlignment="1"/>
    <xf numFmtId="0" fontId="18" fillId="0" borderId="12" xfId="0" applyFont="1" applyFill="1" applyBorder="1" applyAlignment="1"/>
    <xf numFmtId="0" fontId="18" fillId="0" borderId="13" xfId="0" applyFont="1" applyFill="1" applyBorder="1" applyAlignment="1"/>
    <xf numFmtId="0" fontId="31" fillId="32" borderId="15" xfId="0" applyFont="1" applyFill="1" applyBorder="1"/>
    <xf numFmtId="0" fontId="31" fillId="32" borderId="10" xfId="0" applyFont="1" applyFill="1" applyBorder="1"/>
    <xf numFmtId="0" fontId="31" fillId="32" borderId="45" xfId="0" applyFont="1" applyFill="1" applyBorder="1"/>
    <xf numFmtId="0" fontId="6" fillId="19" borderId="88" xfId="0" applyFont="1" applyFill="1" applyBorder="1" applyAlignment="1">
      <alignment horizontal="center" vertical="center"/>
    </xf>
    <xf numFmtId="0" fontId="18" fillId="40" borderId="48" xfId="0" applyFont="1" applyFill="1" applyBorder="1"/>
    <xf numFmtId="0" fontId="18" fillId="40" borderId="49" xfId="0" applyFont="1" applyFill="1" applyBorder="1"/>
    <xf numFmtId="0" fontId="18" fillId="40" borderId="52" xfId="0" applyFont="1" applyFill="1" applyBorder="1"/>
    <xf numFmtId="0" fontId="18" fillId="30" borderId="51" xfId="0" applyFont="1" applyFill="1" applyBorder="1"/>
    <xf numFmtId="0" fontId="18" fillId="30" borderId="49" xfId="0" applyFont="1" applyFill="1" applyBorder="1"/>
    <xf numFmtId="0" fontId="18" fillId="30" borderId="123" xfId="0" applyFont="1" applyFill="1" applyBorder="1"/>
    <xf numFmtId="0" fontId="18" fillId="30" borderId="48" xfId="0" applyFont="1" applyFill="1" applyBorder="1"/>
    <xf numFmtId="0" fontId="18" fillId="30" borderId="52" xfId="0" applyFont="1" applyFill="1" applyBorder="1"/>
    <xf numFmtId="0" fontId="19" fillId="40" borderId="48" xfId="0" applyFont="1" applyFill="1" applyBorder="1" applyAlignment="1">
      <alignment horizontal="left" vertical="center" wrapText="1"/>
    </xf>
    <xf numFmtId="0" fontId="19" fillId="40" borderId="49" xfId="0" applyFont="1" applyFill="1" applyBorder="1" applyAlignment="1">
      <alignment horizontal="left" vertical="center" wrapText="1"/>
    </xf>
    <xf numFmtId="0" fontId="18" fillId="30" borderId="57" xfId="0" applyFont="1" applyFill="1" applyBorder="1"/>
    <xf numFmtId="0" fontId="18" fillId="40" borderId="51" xfId="0" applyFont="1" applyFill="1" applyBorder="1"/>
    <xf numFmtId="0" fontId="18" fillId="40" borderId="123" xfId="0" applyFont="1" applyFill="1" applyBorder="1"/>
    <xf numFmtId="0" fontId="19" fillId="30" borderId="47" xfId="0" applyFont="1" applyFill="1" applyBorder="1" applyAlignment="1">
      <alignment horizontal="left" vertical="center" wrapText="1"/>
    </xf>
    <xf numFmtId="0" fontId="19" fillId="30" borderId="52" xfId="0" applyFont="1" applyFill="1" applyBorder="1" applyAlignment="1">
      <alignment horizontal="left" vertical="center" wrapText="1"/>
    </xf>
    <xf numFmtId="0" fontId="18" fillId="30" borderId="47" xfId="0" applyFont="1" applyFill="1" applyBorder="1"/>
    <xf numFmtId="0" fontId="18" fillId="30" borderId="51" xfId="0" applyFont="1" applyFill="1" applyBorder="1" applyAlignment="1">
      <alignment horizontal="center" vertical="center"/>
    </xf>
    <xf numFmtId="0" fontId="18" fillId="30" borderId="49" xfId="0" applyFont="1" applyFill="1" applyBorder="1" applyAlignment="1">
      <alignment horizontal="center" vertical="center"/>
    </xf>
    <xf numFmtId="0" fontId="18" fillId="30" borderId="52" xfId="0" applyFont="1" applyFill="1" applyBorder="1" applyAlignment="1">
      <alignment horizontal="center" vertical="center"/>
    </xf>
    <xf numFmtId="0" fontId="18" fillId="30" borderId="48" xfId="0" applyFont="1" applyFill="1" applyBorder="1" applyAlignment="1">
      <alignment horizontal="center" vertical="center"/>
    </xf>
    <xf numFmtId="0" fontId="18" fillId="53" borderId="33" xfId="0" applyFont="1" applyFill="1" applyBorder="1"/>
    <xf numFmtId="0" fontId="18" fillId="40" borderId="11" xfId="0" applyFont="1" applyFill="1" applyBorder="1"/>
    <xf numFmtId="0" fontId="19" fillId="40" borderId="33" xfId="0" applyFont="1" applyFill="1" applyBorder="1" applyAlignment="1">
      <alignment horizontal="left" vertical="center" wrapText="1"/>
    </xf>
    <xf numFmtId="0" fontId="18" fillId="30" borderId="33" xfId="0" applyFont="1" applyFill="1" applyBorder="1" applyAlignment="1">
      <alignment horizontal="center" vertical="center"/>
    </xf>
    <xf numFmtId="0" fontId="18" fillId="41" borderId="31" xfId="0" applyFont="1" applyFill="1" applyBorder="1"/>
    <xf numFmtId="0" fontId="19" fillId="0" borderId="39" xfId="0" applyFont="1" applyFill="1" applyBorder="1" applyAlignment="1">
      <alignment horizontal="center" vertical="center" wrapText="1"/>
    </xf>
    <xf numFmtId="0" fontId="19" fillId="30" borderId="76" xfId="0" applyFont="1" applyFill="1" applyBorder="1" applyAlignment="1">
      <alignment horizontal="center" vertical="center" wrapText="1"/>
    </xf>
    <xf numFmtId="0" fontId="18" fillId="30" borderId="56" xfId="0" applyFont="1" applyFill="1" applyBorder="1"/>
    <xf numFmtId="0" fontId="19" fillId="40" borderId="47" xfId="0" applyFont="1" applyFill="1" applyBorder="1" applyAlignment="1">
      <alignment horizontal="left" vertical="center" wrapText="1"/>
    </xf>
    <xf numFmtId="0" fontId="19" fillId="53" borderId="33" xfId="0" applyFont="1" applyFill="1" applyBorder="1" applyAlignment="1">
      <alignment horizontal="left" vertical="center" wrapText="1"/>
    </xf>
    <xf numFmtId="0" fontId="37" fillId="30" borderId="48" xfId="0" applyFont="1" applyFill="1" applyBorder="1"/>
    <xf numFmtId="0" fontId="37" fillId="30" borderId="52" xfId="0" applyFont="1" applyFill="1" applyBorder="1"/>
    <xf numFmtId="0" fontId="18" fillId="30" borderId="47" xfId="0" applyFont="1" applyFill="1" applyBorder="1" applyAlignment="1">
      <alignment horizontal="center" vertical="center"/>
    </xf>
    <xf numFmtId="0" fontId="5" fillId="54" borderId="0" xfId="0" applyFont="1" applyFill="1" applyAlignment="1">
      <alignment horizontal="center" vertical="top"/>
    </xf>
    <xf numFmtId="0" fontId="18" fillId="31" borderId="14" xfId="0" applyFont="1" applyFill="1" applyBorder="1"/>
    <xf numFmtId="0" fontId="18" fillId="31" borderId="9" xfId="0" applyFont="1" applyFill="1" applyBorder="1"/>
    <xf numFmtId="0" fontId="18" fillId="31" borderId="11" xfId="0" applyFont="1" applyFill="1" applyBorder="1"/>
    <xf numFmtId="0" fontId="37" fillId="31" borderId="6" xfId="0" applyFont="1" applyFill="1" applyBorder="1"/>
    <xf numFmtId="0" fontId="37" fillId="31" borderId="11" xfId="0" applyFont="1" applyFill="1" applyBorder="1"/>
    <xf numFmtId="0" fontId="18" fillId="31" borderId="6" xfId="0" applyFont="1" applyFill="1" applyBorder="1"/>
    <xf numFmtId="0" fontId="9" fillId="3" borderId="34"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0" fillId="3" borderId="35" xfId="0" applyFill="1" applyBorder="1" applyAlignment="1">
      <alignment horizontal="left" vertical="top" wrapText="1"/>
    </xf>
    <xf numFmtId="0" fontId="0" fillId="3" borderId="36" xfId="0" applyFill="1" applyBorder="1" applyAlignment="1">
      <alignment horizontal="left" vertical="top" wrapText="1"/>
    </xf>
    <xf numFmtId="0" fontId="0" fillId="3" borderId="40" xfId="0" applyFill="1" applyBorder="1" applyAlignment="1">
      <alignment horizontal="left" vertical="top" wrapText="1"/>
    </xf>
    <xf numFmtId="0" fontId="0" fillId="3" borderId="41" xfId="0" applyFill="1" applyBorder="1" applyAlignment="1">
      <alignment horizontal="left" vertical="top" wrapText="1"/>
    </xf>
    <xf numFmtId="0" fontId="0" fillId="3" borderId="0" xfId="0" applyFill="1" applyBorder="1" applyAlignment="1">
      <alignment horizontal="left" vertical="top" wrapText="1"/>
    </xf>
    <xf numFmtId="0" fontId="0" fillId="3" borderId="38" xfId="0" applyFill="1" applyBorder="1" applyAlignment="1">
      <alignment horizontal="left" vertical="top" wrapText="1"/>
    </xf>
    <xf numFmtId="49" fontId="2" fillId="4" borderId="0" xfId="0" applyNumberFormat="1" applyFont="1" applyFill="1" applyBorder="1" applyAlignment="1">
      <alignment horizontal="center" vertical="center" wrapText="1"/>
    </xf>
    <xf numFmtId="0" fontId="9" fillId="3" borderId="0" xfId="0" applyFont="1" applyFill="1" applyBorder="1" applyAlignment="1">
      <alignment horizontal="left" vertical="top" wrapText="1"/>
    </xf>
    <xf numFmtId="0" fontId="1" fillId="44" borderId="78" xfId="2" applyFont="1" applyBorder="1" applyAlignment="1">
      <alignment horizontal="center" vertical="center"/>
    </xf>
    <xf numFmtId="0" fontId="1" fillId="44" borderId="77" xfId="2" applyFont="1" applyBorder="1" applyAlignment="1">
      <alignment horizontal="center" vertical="center"/>
    </xf>
    <xf numFmtId="0" fontId="1" fillId="44" borderId="76" xfId="2" applyFont="1" applyBorder="1" applyAlignment="1">
      <alignment horizontal="center" vertical="center"/>
    </xf>
    <xf numFmtId="0" fontId="1" fillId="43" borderId="78" xfId="1" applyFont="1" applyBorder="1" applyAlignment="1">
      <alignment horizontal="center" vertical="center"/>
    </xf>
    <xf numFmtId="0" fontId="1" fillId="43" borderId="77" xfId="1" applyFont="1" applyBorder="1" applyAlignment="1">
      <alignment horizontal="center" vertical="center"/>
    </xf>
    <xf numFmtId="0" fontId="1" fillId="43" borderId="76" xfId="1" applyFont="1" applyBorder="1" applyAlignment="1">
      <alignment horizontal="center" vertical="center"/>
    </xf>
    <xf numFmtId="0" fontId="1" fillId="43" borderId="34" xfId="1" applyFont="1" applyBorder="1" applyAlignment="1">
      <alignment horizontal="center" vertical="center"/>
    </xf>
    <xf numFmtId="0" fontId="1" fillId="43" borderId="37" xfId="1" applyFont="1" applyBorder="1" applyAlignment="1">
      <alignment horizontal="center" vertical="center"/>
    </xf>
    <xf numFmtId="0" fontId="18" fillId="25" borderId="37" xfId="0" applyFont="1" applyFill="1" applyBorder="1" applyAlignment="1">
      <alignment horizontal="center" vertical="center"/>
    </xf>
    <xf numFmtId="0" fontId="19" fillId="24" borderId="0" xfId="0" applyFont="1" applyFill="1" applyBorder="1" applyAlignment="1">
      <alignment horizontal="center" vertical="top" wrapText="1"/>
    </xf>
    <xf numFmtId="0" fontId="19" fillId="24" borderId="40" xfId="0" applyFont="1" applyFill="1" applyBorder="1" applyAlignment="1">
      <alignment horizontal="center" vertical="top" wrapText="1"/>
    </xf>
    <xf numFmtId="0" fontId="35" fillId="43" borderId="78" xfId="1" applyFont="1" applyBorder="1" applyAlignment="1">
      <alignment horizontal="center" vertical="center"/>
    </xf>
    <xf numFmtId="0" fontId="35" fillId="43" borderId="77" xfId="1" applyFont="1" applyBorder="1" applyAlignment="1">
      <alignment horizontal="center" vertical="center"/>
    </xf>
    <xf numFmtId="0" fontId="35" fillId="43" borderId="76" xfId="1" applyFont="1" applyBorder="1" applyAlignment="1">
      <alignment horizontal="center" vertical="center"/>
    </xf>
    <xf numFmtId="0" fontId="35" fillId="44" borderId="78" xfId="2" applyFont="1" applyBorder="1" applyAlignment="1">
      <alignment horizontal="center" vertical="center"/>
    </xf>
    <xf numFmtId="0" fontId="35" fillId="44" borderId="77" xfId="2" applyFont="1" applyBorder="1" applyAlignment="1">
      <alignment horizontal="center" vertical="center"/>
    </xf>
    <xf numFmtId="0" fontId="35" fillId="44" borderId="76" xfId="2" applyFont="1" applyBorder="1" applyAlignment="1">
      <alignment horizontal="center" vertical="center"/>
    </xf>
    <xf numFmtId="0" fontId="40" fillId="48" borderId="109" xfId="3" applyFont="1" applyFill="1" applyBorder="1" applyAlignment="1">
      <alignment horizontal="center" vertical="center"/>
    </xf>
    <xf numFmtId="0" fontId="1" fillId="48" borderId="109" xfId="3" applyFill="1" applyBorder="1" applyAlignment="1">
      <alignment horizontal="center" vertical="center"/>
    </xf>
    <xf numFmtId="0" fontId="1" fillId="48" borderId="0" xfId="3" applyFill="1" applyBorder="1" applyAlignment="1">
      <alignment horizontal="center" vertical="center"/>
    </xf>
    <xf numFmtId="0" fontId="1" fillId="48" borderId="110" xfId="3" applyFill="1" applyBorder="1" applyAlignment="1">
      <alignment horizontal="center" vertical="center"/>
    </xf>
    <xf numFmtId="0" fontId="11" fillId="24" borderId="0" xfId="0" applyFont="1" applyFill="1" applyBorder="1" applyAlignment="1">
      <alignment horizontal="left" vertical="top" wrapText="1"/>
    </xf>
    <xf numFmtId="0" fontId="19" fillId="24" borderId="1" xfId="0"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9" fillId="24" borderId="3" xfId="0" applyFont="1" applyFill="1" applyBorder="1" applyAlignment="1">
      <alignment horizontal="center" vertical="center" wrapText="1"/>
    </xf>
    <xf numFmtId="0" fontId="18" fillId="47" borderId="91" xfId="0" applyFont="1" applyFill="1" applyBorder="1" applyAlignment="1">
      <alignment horizontal="center"/>
    </xf>
    <xf numFmtId="0" fontId="18" fillId="47" borderId="93" xfId="0" applyFont="1" applyFill="1" applyBorder="1" applyAlignment="1">
      <alignment horizontal="center"/>
    </xf>
    <xf numFmtId="0" fontId="18" fillId="47" borderId="83" xfId="0" applyFont="1" applyFill="1" applyBorder="1" applyAlignment="1">
      <alignment horizontal="center"/>
    </xf>
    <xf numFmtId="0" fontId="18" fillId="47" borderId="82" xfId="0" applyFont="1" applyFill="1" applyBorder="1" applyAlignment="1">
      <alignment horizontal="center"/>
    </xf>
    <xf numFmtId="0" fontId="18" fillId="47" borderId="84" xfId="0" applyFont="1" applyFill="1" applyBorder="1" applyAlignment="1">
      <alignment horizontal="center"/>
    </xf>
    <xf numFmtId="0" fontId="18" fillId="47" borderId="92" xfId="0" applyFont="1" applyFill="1" applyBorder="1" applyAlignment="1">
      <alignment horizontal="center"/>
    </xf>
    <xf numFmtId="0" fontId="18" fillId="0" borderId="1" xfId="0" applyFont="1" applyFill="1" applyBorder="1" applyAlignment="1">
      <alignment horizontal="center"/>
    </xf>
    <xf numFmtId="0" fontId="18" fillId="0" borderId="3" xfId="0" applyFont="1" applyFill="1" applyBorder="1" applyAlignment="1">
      <alignment horizontal="center"/>
    </xf>
    <xf numFmtId="0" fontId="18" fillId="47" borderId="34" xfId="0" applyFont="1" applyFill="1" applyBorder="1" applyAlignment="1">
      <alignment horizontal="center"/>
    </xf>
    <xf numFmtId="0" fontId="18" fillId="47" borderId="36" xfId="0" applyFont="1" applyFill="1" applyBorder="1" applyAlignment="1">
      <alignment horizontal="center"/>
    </xf>
    <xf numFmtId="0" fontId="18" fillId="47" borderId="6" xfId="0" applyFont="1" applyFill="1" applyBorder="1" applyAlignment="1">
      <alignment horizontal="center"/>
    </xf>
    <xf numFmtId="0" fontId="18" fillId="47" borderId="8" xfId="0" applyFont="1" applyFill="1" applyBorder="1" applyAlignment="1">
      <alignment horizontal="center"/>
    </xf>
    <xf numFmtId="0" fontId="18" fillId="47" borderId="1" xfId="0" applyFont="1" applyFill="1" applyBorder="1" applyAlignment="1">
      <alignment horizontal="center"/>
    </xf>
    <xf numFmtId="0" fontId="18" fillId="47" borderId="3" xfId="0" applyFont="1" applyFill="1" applyBorder="1" applyAlignment="1">
      <alignment horizontal="center"/>
    </xf>
    <xf numFmtId="0" fontId="18" fillId="0" borderId="6" xfId="0" applyFont="1" applyFill="1" applyBorder="1" applyAlignment="1">
      <alignment horizontal="center"/>
    </xf>
    <xf numFmtId="0" fontId="18" fillId="0" borderId="8" xfId="0" applyFont="1" applyFill="1" applyBorder="1" applyAlignment="1">
      <alignment horizontal="center"/>
    </xf>
    <xf numFmtId="0" fontId="18" fillId="47" borderId="9" xfId="0" applyFont="1" applyFill="1" applyBorder="1" applyAlignment="1">
      <alignment horizontal="center"/>
    </xf>
    <xf numFmtId="0" fontId="18" fillId="47" borderId="10" xfId="0" applyFont="1" applyFill="1" applyBorder="1" applyAlignment="1">
      <alignment horizontal="center"/>
    </xf>
    <xf numFmtId="0" fontId="18" fillId="47" borderId="11" xfId="0" applyFont="1" applyFill="1" applyBorder="1" applyAlignment="1">
      <alignment horizontal="center"/>
    </xf>
    <xf numFmtId="0" fontId="18" fillId="47" borderId="13" xfId="0" applyFont="1" applyFill="1" applyBorder="1" applyAlignment="1">
      <alignment horizontal="center"/>
    </xf>
    <xf numFmtId="0" fontId="18" fillId="47" borderId="90" xfId="0" applyFont="1" applyFill="1" applyBorder="1" applyAlignment="1">
      <alignment horizontal="center"/>
    </xf>
    <xf numFmtId="0" fontId="18" fillId="47" borderId="94" xfId="0" applyFont="1" applyFill="1" applyBorder="1" applyAlignment="1">
      <alignment horizontal="center"/>
    </xf>
    <xf numFmtId="0" fontId="18" fillId="0" borderId="97" xfId="0" applyFont="1" applyFill="1" applyBorder="1" applyAlignment="1">
      <alignment horizontal="center"/>
    </xf>
    <xf numFmtId="0" fontId="18" fillId="0" borderId="92" xfId="0" applyFont="1" applyFill="1" applyBorder="1" applyAlignment="1">
      <alignment horizontal="center"/>
    </xf>
    <xf numFmtId="0" fontId="18" fillId="0" borderId="96" xfId="0" applyFont="1" applyFill="1" applyBorder="1" applyAlignment="1">
      <alignment horizontal="center"/>
    </xf>
    <xf numFmtId="0" fontId="18" fillId="0" borderId="82" xfId="0" applyFont="1" applyFill="1" applyBorder="1" applyAlignment="1">
      <alignment horizontal="center"/>
    </xf>
    <xf numFmtId="0" fontId="18" fillId="0" borderId="84" xfId="0" applyFont="1" applyFill="1" applyBorder="1" applyAlignment="1">
      <alignment horizontal="center"/>
    </xf>
    <xf numFmtId="0" fontId="18" fillId="0" borderId="91" xfId="0" applyFont="1" applyFill="1" applyBorder="1" applyAlignment="1">
      <alignment horizontal="center"/>
    </xf>
    <xf numFmtId="0" fontId="18" fillId="0" borderId="93" xfId="0" applyFont="1" applyFill="1" applyBorder="1" applyAlignment="1">
      <alignment horizontal="center"/>
    </xf>
    <xf numFmtId="0" fontId="18" fillId="0" borderId="83" xfId="0" applyFont="1" applyFill="1" applyBorder="1" applyAlignment="1">
      <alignment horizontal="center"/>
    </xf>
    <xf numFmtId="0" fontId="19" fillId="0" borderId="78" xfId="0" applyFont="1" applyFill="1" applyBorder="1" applyAlignment="1">
      <alignment horizontal="left" vertical="center" wrapText="1"/>
    </xf>
    <xf numFmtId="0" fontId="19" fillId="0" borderId="77" xfId="0" applyFont="1" applyFill="1" applyBorder="1" applyAlignment="1">
      <alignment horizontal="left" vertical="center" wrapText="1"/>
    </xf>
    <xf numFmtId="0" fontId="19" fillId="0" borderId="76" xfId="0" applyFont="1" applyFill="1" applyBorder="1" applyAlignment="1">
      <alignment horizontal="left" vertical="center" wrapText="1"/>
    </xf>
    <xf numFmtId="0" fontId="18" fillId="0" borderId="78" xfId="0" applyFont="1" applyFill="1" applyBorder="1" applyAlignment="1">
      <alignment horizontal="left" vertical="center" wrapText="1"/>
    </xf>
    <xf numFmtId="0" fontId="18" fillId="0" borderId="76"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8" fillId="28" borderId="83" xfId="0" applyFont="1" applyFill="1" applyBorder="1" applyAlignment="1">
      <alignment horizontal="center"/>
    </xf>
    <xf numFmtId="0" fontId="18" fillId="28" borderId="82" xfId="0" applyFont="1" applyFill="1" applyBorder="1" applyAlignment="1">
      <alignment horizontal="center"/>
    </xf>
    <xf numFmtId="0" fontId="18" fillId="31" borderId="84" xfId="0" applyFont="1" applyFill="1" applyBorder="1" applyAlignment="1">
      <alignment horizontal="center"/>
    </xf>
    <xf numFmtId="0" fontId="18" fillId="31" borderId="92" xfId="0" applyFont="1" applyFill="1" applyBorder="1" applyAlignment="1">
      <alignment horizontal="center"/>
    </xf>
    <xf numFmtId="0" fontId="18" fillId="31" borderId="91" xfId="0" applyFont="1" applyFill="1" applyBorder="1" applyAlignment="1">
      <alignment horizontal="center"/>
    </xf>
    <xf numFmtId="0" fontId="18" fillId="31" borderId="93" xfId="0" applyFont="1" applyFill="1" applyBorder="1" applyAlignment="1">
      <alignment horizontal="center"/>
    </xf>
    <xf numFmtId="0" fontId="18" fillId="0" borderId="36"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8" fillId="0" borderId="77" xfId="0" applyFont="1" applyFill="1" applyBorder="1" applyAlignment="1">
      <alignment horizontal="left" vertical="center" wrapText="1"/>
    </xf>
    <xf numFmtId="0" fontId="18" fillId="31" borderId="83" xfId="0" applyFont="1" applyFill="1" applyBorder="1" applyAlignment="1">
      <alignment horizontal="center"/>
    </xf>
    <xf numFmtId="0" fontId="18" fillId="31" borderId="82" xfId="0" applyFont="1" applyFill="1" applyBorder="1" applyAlignment="1">
      <alignment horizontal="center"/>
    </xf>
    <xf numFmtId="0" fontId="18" fillId="42" borderId="78" xfId="0" applyFont="1" applyFill="1" applyBorder="1" applyAlignment="1">
      <alignment horizontal="left" vertical="center" wrapText="1"/>
    </xf>
    <xf numFmtId="0" fontId="18" fillId="42" borderId="76" xfId="0" applyFont="1" applyFill="1" applyBorder="1" applyAlignment="1">
      <alignment horizontal="left" vertical="center" wrapText="1"/>
    </xf>
    <xf numFmtId="0" fontId="19" fillId="25" borderId="0" xfId="0" applyFont="1" applyFill="1" applyBorder="1" applyAlignment="1">
      <alignment horizontal="center" vertical="center" textRotation="90" wrapText="1"/>
    </xf>
    <xf numFmtId="0" fontId="18" fillId="0" borderId="34"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8" fillId="2" borderId="38" xfId="0" applyFont="1" applyFill="1" applyBorder="1" applyAlignment="1">
      <alignment horizontal="left" vertical="center" wrapText="1"/>
    </xf>
    <xf numFmtId="0" fontId="18" fillId="2" borderId="41" xfId="0" applyFont="1" applyFill="1" applyBorder="1" applyAlignment="1">
      <alignment horizontal="left" vertical="center" wrapText="1"/>
    </xf>
    <xf numFmtId="0" fontId="0" fillId="3" borderId="35"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25" fillId="24" borderId="40" xfId="0" applyFont="1" applyFill="1" applyBorder="1" applyAlignment="1">
      <alignment horizontal="left" vertical="top" wrapText="1"/>
    </xf>
    <xf numFmtId="0" fontId="25" fillId="24" borderId="41" xfId="0" applyFont="1" applyFill="1" applyBorder="1" applyAlignment="1">
      <alignment horizontal="left" vertical="top" wrapText="1"/>
    </xf>
    <xf numFmtId="0" fontId="18" fillId="46" borderId="83" xfId="0" applyFont="1" applyFill="1" applyBorder="1" applyAlignment="1">
      <alignment horizontal="center"/>
    </xf>
    <xf numFmtId="0" fontId="18" fillId="46" borderId="82" xfId="0" applyFont="1" applyFill="1" applyBorder="1" applyAlignment="1">
      <alignment horizontal="center"/>
    </xf>
    <xf numFmtId="0" fontId="18" fillId="46" borderId="1" xfId="0" applyFont="1" applyFill="1" applyBorder="1" applyAlignment="1">
      <alignment horizontal="center"/>
    </xf>
    <xf numFmtId="0" fontId="18" fillId="46" borderId="3" xfId="0" applyFont="1" applyFill="1" applyBorder="1" applyAlignment="1">
      <alignment horizontal="center"/>
    </xf>
    <xf numFmtId="0" fontId="18" fillId="47" borderId="89" xfId="0" applyFont="1" applyFill="1" applyBorder="1" applyAlignment="1">
      <alignment horizontal="center"/>
    </xf>
    <xf numFmtId="0" fontId="18" fillId="47" borderId="95" xfId="0" applyFont="1" applyFill="1" applyBorder="1" applyAlignment="1">
      <alignment horizontal="center"/>
    </xf>
    <xf numFmtId="0" fontId="19" fillId="24" borderId="1" xfId="0" applyFont="1" applyFill="1" applyBorder="1" applyAlignment="1">
      <alignment horizontal="left" vertical="center" wrapText="1"/>
    </xf>
    <xf numFmtId="0" fontId="19" fillId="24" borderId="2" xfId="0" applyFont="1" applyFill="1" applyBorder="1" applyAlignment="1">
      <alignment horizontal="left" vertical="center" wrapText="1"/>
    </xf>
    <xf numFmtId="0" fontId="19" fillId="24" borderId="3" xfId="0" applyFont="1" applyFill="1" applyBorder="1" applyAlignment="1">
      <alignment horizontal="left" vertical="center" wrapText="1"/>
    </xf>
    <xf numFmtId="0" fontId="18" fillId="30" borderId="1" xfId="0" applyFont="1" applyFill="1" applyBorder="1" applyAlignment="1">
      <alignment horizontal="center"/>
    </xf>
    <xf numFmtId="0" fontId="18" fillId="30" borderId="3" xfId="0" applyFont="1" applyFill="1" applyBorder="1" applyAlignment="1">
      <alignment horizontal="center"/>
    </xf>
    <xf numFmtId="0" fontId="18" fillId="0" borderId="34" xfId="0" applyFont="1" applyFill="1" applyBorder="1" applyAlignment="1">
      <alignment horizontal="center"/>
    </xf>
    <xf numFmtId="0" fontId="18" fillId="0" borderId="36" xfId="0" applyFont="1" applyFill="1" applyBorder="1" applyAlignment="1">
      <alignment horizontal="center"/>
    </xf>
    <xf numFmtId="0" fontId="40" fillId="42" borderId="112" xfId="3" applyFont="1" applyFill="1" applyBorder="1" applyAlignment="1">
      <alignment horizontal="center" vertical="center"/>
    </xf>
    <xf numFmtId="0" fontId="40" fillId="42" borderId="113" xfId="3" applyFont="1" applyFill="1" applyBorder="1" applyAlignment="1">
      <alignment horizontal="center" vertical="center"/>
    </xf>
    <xf numFmtId="0" fontId="40" fillId="42" borderId="114" xfId="3" applyFont="1" applyFill="1" applyBorder="1" applyAlignment="1">
      <alignment horizontal="center" vertical="center"/>
    </xf>
    <xf numFmtId="0" fontId="40" fillId="42" borderId="115" xfId="3" applyFont="1" applyFill="1" applyBorder="1" applyAlignment="1">
      <alignment horizontal="center" vertical="center"/>
    </xf>
    <xf numFmtId="0" fontId="40" fillId="42" borderId="108" xfId="3" applyFont="1" applyFill="1" applyBorder="1" applyAlignment="1">
      <alignment horizontal="center" vertical="center"/>
    </xf>
    <xf numFmtId="0" fontId="40" fillId="42" borderId="116" xfId="3" applyFont="1" applyFill="1" applyBorder="1" applyAlignment="1">
      <alignment horizontal="center" vertical="center"/>
    </xf>
    <xf numFmtId="0" fontId="18" fillId="0" borderId="78" xfId="0" applyFont="1" applyBorder="1" applyAlignment="1">
      <alignment horizontal="left" vertical="top" wrapText="1"/>
    </xf>
    <xf numFmtId="0" fontId="18" fillId="0" borderId="77" xfId="0" applyFont="1" applyBorder="1" applyAlignment="1">
      <alignment horizontal="left" vertical="top" wrapText="1"/>
    </xf>
    <xf numFmtId="0" fontId="18" fillId="0" borderId="76" xfId="0" applyFont="1" applyBorder="1" applyAlignment="1">
      <alignment horizontal="left" vertical="top" wrapText="1"/>
    </xf>
    <xf numFmtId="0" fontId="17" fillId="0" borderId="79"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8" fillId="2" borderId="78" xfId="0" applyFont="1" applyFill="1" applyBorder="1" applyAlignment="1">
      <alignment horizontal="left" vertical="top" wrapText="1"/>
    </xf>
    <xf numFmtId="0" fontId="18" fillId="2" borderId="77" xfId="0" applyFont="1" applyFill="1" applyBorder="1" applyAlignment="1">
      <alignment horizontal="left" vertical="top" wrapText="1"/>
    </xf>
    <xf numFmtId="0" fontId="18" fillId="2" borderId="76" xfId="0" applyFont="1" applyFill="1" applyBorder="1" applyAlignment="1">
      <alignment horizontal="left" vertical="top" wrapText="1"/>
    </xf>
    <xf numFmtId="0" fontId="18" fillId="0" borderId="78" xfId="0" applyFont="1" applyBorder="1" applyAlignment="1">
      <alignment horizontal="left" vertical="center" wrapText="1"/>
    </xf>
    <xf numFmtId="0" fontId="18" fillId="0" borderId="77" xfId="0" applyFont="1" applyBorder="1" applyAlignment="1">
      <alignment horizontal="left" vertical="center" wrapText="1"/>
    </xf>
    <xf numFmtId="0" fontId="18" fillId="0" borderId="76" xfId="0" applyFont="1" applyBorder="1" applyAlignment="1">
      <alignment horizontal="left" vertical="center" wrapText="1"/>
    </xf>
    <xf numFmtId="0" fontId="17" fillId="2" borderId="78" xfId="0" applyFont="1" applyFill="1" applyBorder="1" applyAlignment="1">
      <alignment horizontal="left" vertical="center" wrapText="1"/>
    </xf>
    <xf numFmtId="0" fontId="17" fillId="2" borderId="71" xfId="0" applyFont="1" applyFill="1" applyBorder="1" applyAlignment="1">
      <alignment horizontal="left" vertical="center" wrapText="1"/>
    </xf>
    <xf numFmtId="0" fontId="18" fillId="0" borderId="79" xfId="0" applyFont="1" applyFill="1" applyBorder="1" applyAlignment="1">
      <alignment horizontal="left" vertical="center" wrapText="1"/>
    </xf>
    <xf numFmtId="0" fontId="18" fillId="31" borderId="89" xfId="0" applyFont="1" applyFill="1" applyBorder="1" applyAlignment="1">
      <alignment horizontal="center"/>
    </xf>
    <xf numFmtId="0" fontId="18" fillId="31" borderId="95" xfId="0" applyFont="1" applyFill="1" applyBorder="1" applyAlignment="1">
      <alignment horizontal="center"/>
    </xf>
    <xf numFmtId="0" fontId="18" fillId="0" borderId="90" xfId="0" applyFont="1" applyFill="1" applyBorder="1" applyAlignment="1">
      <alignment horizontal="center"/>
    </xf>
    <xf numFmtId="0" fontId="18" fillId="0" borderId="94" xfId="0" applyFont="1" applyFill="1" applyBorder="1" applyAlignment="1">
      <alignment horizontal="center"/>
    </xf>
    <xf numFmtId="0" fontId="37" fillId="0" borderId="91" xfId="0" applyFont="1" applyFill="1" applyBorder="1" applyAlignment="1">
      <alignment horizontal="center"/>
    </xf>
    <xf numFmtId="0" fontId="37" fillId="0" borderId="93" xfId="0" applyFont="1" applyFill="1" applyBorder="1" applyAlignment="1">
      <alignment horizontal="center"/>
    </xf>
    <xf numFmtId="0" fontId="37" fillId="47" borderId="91" xfId="0" applyFont="1" applyFill="1" applyBorder="1" applyAlignment="1">
      <alignment horizontal="center"/>
    </xf>
    <xf numFmtId="0" fontId="37" fillId="47" borderId="93" xfId="0" applyFont="1" applyFill="1" applyBorder="1" applyAlignment="1">
      <alignment horizontal="center"/>
    </xf>
    <xf numFmtId="0" fontId="37" fillId="0" borderId="83" xfId="0" applyFont="1" applyFill="1" applyBorder="1" applyAlignment="1">
      <alignment horizontal="center"/>
    </xf>
    <xf numFmtId="0" fontId="37" fillId="0" borderId="82" xfId="0" applyFont="1" applyFill="1" applyBorder="1" applyAlignment="1">
      <alignment horizontal="center"/>
    </xf>
    <xf numFmtId="0" fontId="37" fillId="47" borderId="83" xfId="0" applyFont="1" applyFill="1" applyBorder="1" applyAlignment="1">
      <alignment horizontal="center"/>
    </xf>
    <xf numFmtId="0" fontId="37" fillId="47" borderId="82" xfId="0" applyFont="1" applyFill="1" applyBorder="1" applyAlignment="1">
      <alignment horizontal="center"/>
    </xf>
    <xf numFmtId="0" fontId="18" fillId="2" borderId="78" xfId="0" applyFont="1" applyFill="1" applyBorder="1" applyAlignment="1">
      <alignment horizontal="left" vertical="center" wrapText="1"/>
    </xf>
    <xf numFmtId="0" fontId="18" fillId="2" borderId="77" xfId="0" applyFont="1" applyFill="1" applyBorder="1" applyAlignment="1">
      <alignment horizontal="left" vertical="center" wrapText="1"/>
    </xf>
    <xf numFmtId="0" fontId="18" fillId="2" borderId="71" xfId="0" applyFont="1" applyFill="1" applyBorder="1" applyAlignment="1">
      <alignment horizontal="left" vertical="center" wrapText="1"/>
    </xf>
    <xf numFmtId="0" fontId="18" fillId="2" borderId="91" xfId="0" applyFont="1" applyFill="1" applyBorder="1" applyAlignment="1">
      <alignment horizontal="center"/>
    </xf>
    <xf numFmtId="0" fontId="18" fillId="2" borderId="93" xfId="0" applyFont="1" applyFill="1" applyBorder="1" applyAlignment="1">
      <alignment horizontal="center"/>
    </xf>
    <xf numFmtId="0" fontId="18" fillId="2" borderId="83" xfId="0" applyFont="1" applyFill="1" applyBorder="1" applyAlignment="1">
      <alignment horizontal="center"/>
    </xf>
    <xf numFmtId="0" fontId="18" fillId="2" borderId="82" xfId="0" applyFont="1" applyFill="1" applyBorder="1" applyAlignment="1">
      <alignment horizontal="center"/>
    </xf>
    <xf numFmtId="0" fontId="18" fillId="36" borderId="1" xfId="0" applyFont="1" applyFill="1" applyBorder="1" applyAlignment="1">
      <alignment horizontal="center"/>
    </xf>
    <xf numFmtId="0" fontId="18" fillId="36" borderId="3" xfId="0" applyFont="1" applyFill="1" applyBorder="1" applyAlignment="1">
      <alignment horizontal="center"/>
    </xf>
    <xf numFmtId="0" fontId="18" fillId="36" borderId="91" xfId="0" applyFont="1" applyFill="1" applyBorder="1" applyAlignment="1">
      <alignment horizontal="center"/>
    </xf>
    <xf numFmtId="0" fontId="18" fillId="36" borderId="93" xfId="0" applyFont="1" applyFill="1" applyBorder="1" applyAlignment="1">
      <alignment horizontal="center"/>
    </xf>
    <xf numFmtId="0" fontId="18" fillId="36" borderId="84" xfId="0" applyFont="1" applyFill="1" applyBorder="1" applyAlignment="1">
      <alignment horizontal="center"/>
    </xf>
    <xf numFmtId="0" fontId="18" fillId="36" borderId="92" xfId="0" applyFont="1" applyFill="1" applyBorder="1" applyAlignment="1">
      <alignment horizontal="center"/>
    </xf>
    <xf numFmtId="0" fontId="18" fillId="36" borderId="83" xfId="0" applyFont="1" applyFill="1" applyBorder="1" applyAlignment="1">
      <alignment horizontal="center"/>
    </xf>
    <xf numFmtId="0" fontId="18" fillId="36" borderId="82" xfId="0" applyFont="1" applyFill="1" applyBorder="1" applyAlignment="1">
      <alignment horizontal="center"/>
    </xf>
    <xf numFmtId="0" fontId="18" fillId="9" borderId="91" xfId="0" applyFont="1" applyFill="1" applyBorder="1" applyAlignment="1">
      <alignment horizontal="center"/>
    </xf>
    <xf numFmtId="0" fontId="18" fillId="9" borderId="93" xfId="0" applyFont="1" applyFill="1" applyBorder="1" applyAlignment="1">
      <alignment horizontal="center"/>
    </xf>
    <xf numFmtId="0" fontId="18" fillId="9" borderId="84" xfId="0" applyFont="1" applyFill="1" applyBorder="1" applyAlignment="1">
      <alignment horizontal="center"/>
    </xf>
    <xf numFmtId="0" fontId="18" fillId="9" borderId="92" xfId="0" applyFont="1" applyFill="1" applyBorder="1" applyAlignment="1">
      <alignment horizontal="center"/>
    </xf>
    <xf numFmtId="0" fontId="31" fillId="36" borderId="91" xfId="0" applyFont="1" applyFill="1" applyBorder="1" applyAlignment="1">
      <alignment horizontal="center"/>
    </xf>
    <xf numFmtId="0" fontId="31" fillId="36" borderId="84" xfId="0" applyFont="1" applyFill="1" applyBorder="1" applyAlignment="1">
      <alignment horizontal="center"/>
    </xf>
    <xf numFmtId="0" fontId="31" fillId="36" borderId="83" xfId="0" applyFont="1" applyFill="1" applyBorder="1" applyAlignment="1">
      <alignment horizontal="center"/>
    </xf>
    <xf numFmtId="0" fontId="31" fillId="9" borderId="1" xfId="0" applyFont="1" applyFill="1" applyBorder="1" applyAlignment="1">
      <alignment horizontal="center"/>
    </xf>
    <xf numFmtId="0" fontId="31" fillId="9" borderId="91" xfId="0" applyFont="1" applyFill="1" applyBorder="1" applyAlignment="1">
      <alignment horizontal="center"/>
    </xf>
    <xf numFmtId="0" fontId="31" fillId="9" borderId="84" xfId="0" applyFont="1" applyFill="1" applyBorder="1" applyAlignment="1">
      <alignment horizontal="center"/>
    </xf>
    <xf numFmtId="0" fontId="31" fillId="9" borderId="83" xfId="0" applyFont="1" applyFill="1" applyBorder="1" applyAlignment="1">
      <alignment horizontal="center"/>
    </xf>
    <xf numFmtId="0" fontId="31" fillId="36" borderId="1" xfId="0" applyFont="1" applyFill="1" applyBorder="1" applyAlignment="1">
      <alignment horizontal="center"/>
    </xf>
    <xf numFmtId="0" fontId="31" fillId="36" borderId="82" xfId="0" applyFont="1" applyFill="1" applyBorder="1" applyAlignment="1">
      <alignment horizontal="center"/>
    </xf>
    <xf numFmtId="0" fontId="31" fillId="9" borderId="92" xfId="0" applyFont="1" applyFill="1" applyBorder="1" applyAlignment="1">
      <alignment horizontal="center"/>
    </xf>
    <xf numFmtId="0" fontId="31" fillId="9" borderId="93" xfId="0" applyFont="1" applyFill="1" applyBorder="1" applyAlignment="1">
      <alignment horizontal="center"/>
    </xf>
    <xf numFmtId="0" fontId="31" fillId="36" borderId="3" xfId="0" applyFont="1" applyFill="1" applyBorder="1" applyAlignment="1">
      <alignment horizontal="center"/>
    </xf>
    <xf numFmtId="0" fontId="31" fillId="9" borderId="82" xfId="0" applyFont="1" applyFill="1" applyBorder="1" applyAlignment="1">
      <alignment horizontal="center"/>
    </xf>
    <xf numFmtId="0" fontId="31" fillId="36" borderId="92" xfId="0" applyFont="1" applyFill="1" applyBorder="1" applyAlignment="1">
      <alignment horizontal="center"/>
    </xf>
    <xf numFmtId="0" fontId="31" fillId="9" borderId="3" xfId="0" applyFont="1" applyFill="1" applyBorder="1" applyAlignment="1">
      <alignment horizontal="center"/>
    </xf>
    <xf numFmtId="0" fontId="31" fillId="36" borderId="93" xfId="0" applyFont="1" applyFill="1" applyBorder="1" applyAlignment="1">
      <alignment horizontal="center"/>
    </xf>
    <xf numFmtId="0" fontId="18" fillId="49" borderId="91" xfId="0" applyFont="1" applyFill="1" applyBorder="1" applyAlignment="1">
      <alignment horizontal="center"/>
    </xf>
    <xf numFmtId="0" fontId="18" fillId="50" borderId="84" xfId="0" applyFont="1" applyFill="1" applyBorder="1" applyAlignment="1">
      <alignment horizontal="center"/>
    </xf>
    <xf numFmtId="0" fontId="18" fillId="49" borderId="83" xfId="0" applyFont="1" applyFill="1" applyBorder="1" applyAlignment="1">
      <alignment horizontal="center"/>
    </xf>
    <xf numFmtId="0" fontId="18" fillId="36" borderId="63" xfId="0" applyFont="1" applyFill="1" applyBorder="1" applyAlignment="1">
      <alignment horizontal="center"/>
    </xf>
    <xf numFmtId="0" fontId="18" fillId="36" borderId="60" xfId="0" applyFont="1" applyFill="1" applyBorder="1" applyAlignment="1">
      <alignment horizontal="center"/>
    </xf>
    <xf numFmtId="0" fontId="18" fillId="9" borderId="83" xfId="0" applyFont="1" applyFill="1" applyBorder="1" applyAlignment="1">
      <alignment horizontal="center"/>
    </xf>
    <xf numFmtId="0" fontId="18" fillId="9" borderId="59" xfId="0" applyFont="1" applyFill="1" applyBorder="1" applyAlignment="1">
      <alignment horizontal="center"/>
    </xf>
    <xf numFmtId="0" fontId="18" fillId="9" borderId="82" xfId="0" applyFont="1" applyFill="1" applyBorder="1" applyAlignment="1">
      <alignment horizontal="center"/>
    </xf>
    <xf numFmtId="0" fontId="18" fillId="49" borderId="82" xfId="0" applyFont="1" applyFill="1" applyBorder="1" applyAlignment="1">
      <alignment horizontal="center"/>
    </xf>
    <xf numFmtId="0" fontId="18" fillId="50" borderId="92" xfId="0" applyFont="1" applyFill="1" applyBorder="1" applyAlignment="1">
      <alignment horizontal="center"/>
    </xf>
    <xf numFmtId="0" fontId="18" fillId="49" borderId="93" xfId="0" applyFont="1" applyFill="1" applyBorder="1" applyAlignment="1">
      <alignment horizontal="center"/>
    </xf>
    <xf numFmtId="0" fontId="18" fillId="9" borderId="1" xfId="0" applyFont="1" applyFill="1" applyBorder="1" applyAlignment="1">
      <alignment horizontal="center"/>
    </xf>
    <xf numFmtId="0" fontId="18" fillId="9" borderId="58" xfId="0" applyFont="1" applyFill="1" applyBorder="1" applyAlignment="1">
      <alignment horizontal="center"/>
    </xf>
    <xf numFmtId="0" fontId="18" fillId="9" borderId="3" xfId="0" applyFont="1" applyFill="1" applyBorder="1" applyAlignment="1">
      <alignment horizontal="center"/>
    </xf>
    <xf numFmtId="0" fontId="37" fillId="52" borderId="91" xfId="0" applyFont="1" applyFill="1" applyBorder="1" applyAlignment="1">
      <alignment horizontal="center"/>
    </xf>
    <xf numFmtId="0" fontId="37" fillId="51" borderId="83" xfId="0" applyFont="1" applyFill="1" applyBorder="1" applyAlignment="1">
      <alignment horizontal="center"/>
    </xf>
    <xf numFmtId="0" fontId="37" fillId="51" borderId="82" xfId="0" applyFont="1" applyFill="1" applyBorder="1" applyAlignment="1">
      <alignment horizontal="center"/>
    </xf>
    <xf numFmtId="0" fontId="37" fillId="52" borderId="93" xfId="0" applyFont="1" applyFill="1" applyBorder="1" applyAlignment="1">
      <alignment horizontal="center"/>
    </xf>
    <xf numFmtId="0" fontId="41" fillId="0" borderId="83" xfId="0" applyFont="1" applyFill="1" applyBorder="1" applyAlignment="1">
      <alignment vertical="center" wrapText="1"/>
    </xf>
    <xf numFmtId="0" fontId="41" fillId="2" borderId="69" xfId="0" applyFont="1" applyFill="1" applyBorder="1" applyAlignment="1">
      <alignment vertical="center" wrapText="1"/>
    </xf>
    <xf numFmtId="0" fontId="41" fillId="2" borderId="72" xfId="0" applyFont="1" applyFill="1" applyBorder="1" applyAlignment="1">
      <alignment vertical="center" wrapText="1"/>
    </xf>
    <xf numFmtId="0" fontId="18" fillId="25" borderId="34" xfId="0" applyFont="1" applyFill="1" applyBorder="1" applyAlignment="1">
      <alignment horizontal="left" vertical="top" wrapText="1"/>
    </xf>
    <xf numFmtId="0" fontId="18" fillId="25" borderId="35" xfId="0" applyFont="1" applyFill="1" applyBorder="1" applyAlignment="1">
      <alignment horizontal="left" vertical="top" wrapText="1"/>
    </xf>
    <xf numFmtId="0" fontId="18" fillId="25" borderId="36" xfId="0" applyFont="1" applyFill="1" applyBorder="1" applyAlignment="1">
      <alignment horizontal="left" vertical="top" wrapText="1"/>
    </xf>
    <xf numFmtId="0" fontId="18" fillId="25" borderId="37" xfId="0" applyFont="1" applyFill="1" applyBorder="1" applyAlignment="1">
      <alignment horizontal="left" vertical="top" wrapText="1"/>
    </xf>
    <xf numFmtId="0" fontId="18" fillId="25" borderId="0" xfId="0" applyFont="1" applyFill="1" applyBorder="1" applyAlignment="1">
      <alignment horizontal="left" vertical="top" wrapText="1"/>
    </xf>
    <xf numFmtId="0" fontId="18" fillId="25" borderId="38" xfId="0" applyFont="1" applyFill="1" applyBorder="1" applyAlignment="1">
      <alignment horizontal="left" vertical="top" wrapText="1"/>
    </xf>
    <xf numFmtId="0" fontId="18" fillId="25" borderId="39" xfId="0" applyFont="1" applyFill="1" applyBorder="1" applyAlignment="1">
      <alignment horizontal="left" vertical="top" wrapText="1"/>
    </xf>
    <xf numFmtId="0" fontId="18" fillId="25" borderId="40" xfId="0" applyFont="1" applyFill="1" applyBorder="1" applyAlignment="1">
      <alignment horizontal="left" vertical="top" wrapText="1"/>
    </xf>
    <xf numFmtId="0" fontId="18" fillId="25" borderId="41" xfId="0" applyFont="1" applyFill="1" applyBorder="1" applyAlignment="1">
      <alignment horizontal="left" vertical="top" wrapText="1"/>
    </xf>
    <xf numFmtId="0" fontId="18" fillId="25" borderId="0" xfId="0" applyFont="1" applyFill="1" applyBorder="1" applyAlignment="1">
      <alignment vertical="top" wrapText="1"/>
    </xf>
  </cellXfs>
  <cellStyles count="4">
    <cellStyle name="20 % - Akzent3" xfId="1" builtinId="38"/>
    <cellStyle name="20 % - Akzent4" xfId="2" builtinId="42"/>
    <cellStyle name="Ergebnis" xfId="3" builtinId="25"/>
    <cellStyle name="Standard" xfId="0" builtinId="0"/>
  </cellStyles>
  <dxfs count="11">
    <dxf>
      <border outline="0">
        <top style="medium">
          <color rgb="FF000000"/>
        </top>
        <bottom style="medium">
          <color rgb="FF000000"/>
        </bottom>
      </border>
    </dxf>
    <dxf>
      <font>
        <b/>
        <i val="0"/>
        <strike val="0"/>
        <condense val="0"/>
        <extend val="0"/>
        <outline val="0"/>
        <shadow val="0"/>
        <u val="none"/>
        <vertAlign val="baseline"/>
        <sz val="11"/>
        <color rgb="FF000000"/>
        <name val="Calibri"/>
        <scheme val="none"/>
      </font>
      <fill>
        <patternFill patternType="solid">
          <fgColor rgb="FF000000"/>
          <bgColor rgb="FF00ACA8"/>
        </patternFill>
      </fill>
      <alignment horizontal="left" vertical="center" textRotation="0" wrapText="1" indent="0" justifyLastLine="0" shrinkToFit="0" readingOrder="0"/>
    </dxf>
    <dxf>
      <border outline="0">
        <top style="medium">
          <color rgb="FF000000"/>
        </top>
        <bottom style="medium">
          <color rgb="FF000000"/>
        </bottom>
      </border>
    </dxf>
    <dxf>
      <font>
        <b/>
        <i val="0"/>
        <strike val="0"/>
        <condense val="0"/>
        <extend val="0"/>
        <outline val="0"/>
        <shadow val="0"/>
        <u val="none"/>
        <vertAlign val="baseline"/>
        <sz val="11"/>
        <color rgb="FF000000"/>
        <name val="Calibri"/>
        <scheme val="none"/>
      </font>
      <fill>
        <patternFill patternType="solid">
          <fgColor rgb="FF000000"/>
          <bgColor rgb="FF00ACA8"/>
        </patternFill>
      </fill>
      <alignment horizontal="left" vertical="center" textRotation="0" wrapText="1" indent="0" justifyLastLine="0" shrinkToFit="0" readingOrder="0"/>
    </dxf>
    <dxf>
      <fill>
        <patternFill patternType="solid">
          <fgColor rgb="FFC8E2FB"/>
          <bgColor rgb="FFC8E2FB"/>
        </patternFill>
      </fill>
    </dxf>
    <dxf>
      <fill>
        <patternFill patternType="solid">
          <fgColor rgb="FFC8E2FB"/>
          <bgColor rgb="FFC8E2FB"/>
        </patternFill>
      </fill>
    </dxf>
    <dxf>
      <font>
        <b/>
        <color rgb="FF000000"/>
      </font>
    </dxf>
    <dxf>
      <font>
        <b/>
        <color rgb="FF000000"/>
      </font>
    </dxf>
    <dxf>
      <font>
        <b/>
        <color rgb="FF000000"/>
      </font>
      <border>
        <top style="double">
          <color rgb="FF0F6FC6"/>
        </top>
      </border>
    </dxf>
    <dxf>
      <font>
        <b/>
        <color rgb="FFFFFFFF"/>
      </font>
      <fill>
        <patternFill patternType="solid">
          <fgColor rgb="FF0F6FC6"/>
          <bgColor rgb="FF0F6FC6"/>
        </patternFill>
      </fill>
    </dxf>
    <dxf>
      <font>
        <color rgb="FF000000"/>
      </font>
      <border>
        <left style="thin">
          <color rgb="FF59AAF2"/>
        </left>
        <right style="thin">
          <color rgb="FF59AAF2"/>
        </right>
        <top style="thin">
          <color rgb="FF59AAF2"/>
        </top>
        <bottom style="thin">
          <color rgb="FF59AAF2"/>
        </bottom>
        <horizontal style="thin">
          <color rgb="FF59AAF2"/>
        </horizontal>
      </border>
    </dxf>
  </dxfs>
  <tableStyles count="1" defaultTableStyle="TableStyleMedium2" defaultPivotStyle="PivotStyleLight16">
    <tableStyle name="TableStyleMedium2 2" pivot="0" count="7">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colors>
    <mruColors>
      <color rgb="FF92C6F5"/>
      <color rgb="FFFFB44F"/>
      <color rgb="FFAB5D5D"/>
      <color rgb="FF5EAAF0"/>
      <color rgb="FF008080"/>
      <color rgb="FFF28800"/>
      <color rgb="FF00ACA8"/>
      <color rgb="FF0E4194"/>
      <color rgb="FFDEBFBF"/>
      <color rgb="FFB8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1.1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14260717410324E-2"/>
          <c:y val="8.7943094250148193E-2"/>
          <c:w val="0.90286351706036749"/>
          <c:h val="0.2657632941110577"/>
        </c:manualLayout>
      </c:layout>
      <c:barChart>
        <c:barDir val="bar"/>
        <c:grouping val="clustered"/>
        <c:varyColors val="0"/>
        <c:ser>
          <c:idx val="0"/>
          <c:order val="0"/>
          <c:tx>
            <c:strRef>
              <c:f>'EUSDR Actions'!$BE$5</c:f>
              <c:strCache>
                <c:ptCount val="1"/>
                <c:pt idx="0">
                  <c:v>PA 7 ACTION 1: To promote coordination of national, regional and EU funds to stimulate excellence in R&amp;D&amp;I, in research areas specific for Danube Region</c:v>
                </c:pt>
              </c:strCache>
            </c:strRef>
          </c:tx>
          <c:spPr>
            <a:solidFill>
              <a:schemeClr val="accent1"/>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Actions'!$BF$5:$BG$9)</c:f>
              <c:strCache>
                <c:ptCount val="4"/>
                <c:pt idx="0">
                  <c:v>MAs/
Programmes</c:v>
                </c:pt>
                <c:pt idx="1">
                  <c:v>Countries</c:v>
                </c:pt>
                <c:pt idx="2">
                  <c:v>21</c:v>
                </c:pt>
                <c:pt idx="3">
                  <c:v>8</c:v>
                </c:pt>
              </c:strCache>
            </c:strRef>
          </c:cat>
          <c:val>
            <c:numRef>
              <c:f>'EUSDR Actions'!$BF$5:$BG$5</c:f>
              <c:numCache>
                <c:formatCode>General</c:formatCode>
                <c:ptCount val="2"/>
                <c:pt idx="0">
                  <c:v>21</c:v>
                </c:pt>
                <c:pt idx="1">
                  <c:v>8</c:v>
                </c:pt>
              </c:numCache>
            </c:numRef>
          </c:val>
          <c:extLst>
            <c:ext xmlns:c16="http://schemas.microsoft.com/office/drawing/2014/chart" uri="{C3380CC4-5D6E-409C-BE32-E72D297353CC}">
              <c16:uniqueId val="{00000000-A71B-4C47-9E24-B82A86260869}"/>
            </c:ext>
          </c:extLst>
        </c:ser>
        <c:ser>
          <c:idx val="1"/>
          <c:order val="1"/>
          <c:tx>
            <c:strRef>
              <c:f>'EUSDR Actions'!$BE$6</c:f>
              <c:strCache>
                <c:ptCount val="1"/>
                <c:pt idx="0">
                  <c:v>PA 7 ACTION 2: To promote participation of Danube countries in EU R&amp;I Programmes, in particular in Horizon Europe</c:v>
                </c:pt>
              </c:strCache>
            </c:strRef>
          </c:tx>
          <c:spPr>
            <a:solidFill>
              <a:schemeClr val="accent2"/>
            </a:solidFill>
            <a:ln>
              <a:noFill/>
            </a:ln>
            <a:effectLst/>
          </c:spPr>
          <c:invertIfNegative val="0"/>
          <c:val>
            <c:numRef>
              <c:f>'EUSDR Actions'!$BF$6:$BG$6</c:f>
              <c:numCache>
                <c:formatCode>General</c:formatCode>
                <c:ptCount val="2"/>
              </c:numCache>
            </c:numRef>
          </c:val>
          <c:extLst>
            <c:ext xmlns:c16="http://schemas.microsoft.com/office/drawing/2014/chart" uri="{C3380CC4-5D6E-409C-BE32-E72D297353CC}">
              <c16:uniqueId val="{00000001-A71B-4C47-9E24-B82A86260869}"/>
            </c:ext>
          </c:extLst>
        </c:ser>
        <c:ser>
          <c:idx val="2"/>
          <c:order val="2"/>
          <c:tx>
            <c:strRef>
              <c:f>'EUSDR Actions'!$BE$7</c:f>
              <c:strCache>
                <c:ptCount val="1"/>
                <c:pt idx="0">
                  <c:v>PA 7 ACTION 3: To strengthen cooperation among universities, research organisations and SMEs in the Danube Region</c:v>
                </c:pt>
              </c:strCache>
            </c:strRef>
          </c:tx>
          <c:spPr>
            <a:solidFill>
              <a:schemeClr val="accent3"/>
            </a:solidFill>
            <a:ln>
              <a:noFill/>
            </a:ln>
            <a:effectLst/>
          </c:spPr>
          <c:invertIfNegative val="0"/>
          <c:val>
            <c:numRef>
              <c:f>'EUSDR Actions'!$BF$7:$BG$7</c:f>
              <c:numCache>
                <c:formatCode>General</c:formatCode>
                <c:ptCount val="2"/>
              </c:numCache>
            </c:numRef>
          </c:val>
          <c:extLst>
            <c:ext xmlns:c16="http://schemas.microsoft.com/office/drawing/2014/chart" uri="{C3380CC4-5D6E-409C-BE32-E72D297353CC}">
              <c16:uniqueId val="{00000002-A71B-4C47-9E24-B82A86260869}"/>
            </c:ext>
          </c:extLst>
        </c:ser>
        <c:ser>
          <c:idx val="3"/>
          <c:order val="3"/>
          <c:tx>
            <c:strRef>
              <c:f>'EUSDR Actions'!$BE$8</c:f>
              <c:strCache>
                <c:ptCount val="1"/>
                <c:pt idx="0">
                  <c:v>PA 7 ACTION 4: To increase awareness and visibility of science and innovation in the Danube Region</c:v>
                </c:pt>
              </c:strCache>
            </c:strRef>
          </c:tx>
          <c:spPr>
            <a:solidFill>
              <a:schemeClr val="accent4"/>
            </a:solidFill>
            <a:ln>
              <a:noFill/>
            </a:ln>
            <a:effectLst/>
          </c:spPr>
          <c:invertIfNegative val="0"/>
          <c:val>
            <c:numRef>
              <c:f>'EUSDR Actions'!$BF$8:$BG$8</c:f>
              <c:numCache>
                <c:formatCode>General</c:formatCode>
                <c:ptCount val="2"/>
              </c:numCache>
            </c:numRef>
          </c:val>
          <c:extLst>
            <c:ext xmlns:c16="http://schemas.microsoft.com/office/drawing/2014/chart" uri="{C3380CC4-5D6E-409C-BE32-E72D297353CC}">
              <c16:uniqueId val="{00000003-A71B-4C47-9E24-B82A86260869}"/>
            </c:ext>
          </c:extLst>
        </c:ser>
        <c:ser>
          <c:idx val="4"/>
          <c:order val="4"/>
          <c:tx>
            <c:strRef>
              <c:f>'EUSDR Actions'!$BE$9</c:f>
              <c:strCache>
                <c:ptCount val="1"/>
                <c:pt idx="0">
                  <c:v>PA 7 ACTION 6: To promote horizontal cooperation in S&amp;T across all PAs and other MRSs</c:v>
                </c:pt>
              </c:strCache>
            </c:strRef>
          </c:tx>
          <c:spPr>
            <a:solidFill>
              <a:schemeClr val="accent5"/>
            </a:solidFill>
            <a:ln>
              <a:noFill/>
            </a:ln>
            <a:effectLst/>
          </c:spPr>
          <c:invertIfNegative val="0"/>
          <c:val>
            <c:numRef>
              <c:f>'EUSDR Actions'!$BF$9:$BG$9</c:f>
              <c:numCache>
                <c:formatCode>General</c:formatCode>
                <c:ptCount val="2"/>
              </c:numCache>
            </c:numRef>
          </c:val>
          <c:extLst>
            <c:ext xmlns:c16="http://schemas.microsoft.com/office/drawing/2014/chart" uri="{C3380CC4-5D6E-409C-BE32-E72D297353CC}">
              <c16:uniqueId val="{00000004-A71B-4C47-9E24-B82A86260869}"/>
            </c:ext>
          </c:extLst>
        </c:ser>
        <c:dLbls>
          <c:showLegendKey val="0"/>
          <c:showVal val="0"/>
          <c:showCatName val="0"/>
          <c:showSerName val="0"/>
          <c:showPercent val="0"/>
          <c:showBubbleSize val="0"/>
        </c:dLbls>
        <c:gapWidth val="182"/>
        <c:axId val="743026288"/>
        <c:axId val="743025304"/>
      </c:barChart>
      <c:catAx>
        <c:axId val="743026288"/>
        <c:scaling>
          <c:orientation val="minMax"/>
        </c:scaling>
        <c:delete val="1"/>
        <c:axPos val="l"/>
        <c:numFmt formatCode="General" sourceLinked="1"/>
        <c:majorTickMark val="none"/>
        <c:minorTickMark val="none"/>
        <c:tickLblPos val="nextTo"/>
        <c:crossAx val="743025304"/>
        <c:crosses val="autoZero"/>
        <c:auto val="1"/>
        <c:lblAlgn val="ctr"/>
        <c:lblOffset val="100"/>
        <c:noMultiLvlLbl val="0"/>
      </c:catAx>
      <c:valAx>
        <c:axId val="743025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3026288"/>
        <c:crosses val="autoZero"/>
        <c:crossBetween val="between"/>
      </c:valAx>
      <c:spPr>
        <a:noFill/>
        <a:ln>
          <a:noFill/>
        </a:ln>
        <a:effectLst/>
      </c:spPr>
    </c:plotArea>
    <c:legend>
      <c:legendPos val="b"/>
      <c:layout>
        <c:manualLayout>
          <c:xMode val="edge"/>
          <c:yMode val="edge"/>
          <c:x val="6.0203849518810151E-2"/>
          <c:y val="0.45139048490308004"/>
          <c:w val="0.87959208223972007"/>
          <c:h val="0.534383077633967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2.5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0408184190902312"/>
        </c:manualLayout>
      </c:layout>
      <c:barChart>
        <c:barDir val="bar"/>
        <c:grouping val="clustered"/>
        <c:varyColors val="0"/>
        <c:ser>
          <c:idx val="0"/>
          <c:order val="0"/>
          <c:tx>
            <c:strRef>
              <c:f>'EUSDR Actions'!$BE$33</c:f>
              <c:strCache>
                <c:ptCount val="1"/>
                <c:pt idx="0">
                  <c:v>PA 4 ACTION 1: HAZARDOUS &amp; EMERGING SUBSTANCES: Promote monitoring, prevention and reduction of water pollution deriving from hazardous and emerging substances (EU priority substances and watch list candidates as well as Danube basin specific pollutants c</c:v>
                </c:pt>
              </c:strCache>
            </c:strRef>
          </c:tx>
          <c:spPr>
            <a:solidFill>
              <a:schemeClr val="accent2"/>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Actions'!$BF$33:$BG$37)</c:f>
              <c:strCache>
                <c:ptCount val="4"/>
                <c:pt idx="0">
                  <c:v>MAs/
Programmes</c:v>
                </c:pt>
                <c:pt idx="1">
                  <c:v>Countries</c:v>
                </c:pt>
                <c:pt idx="2">
                  <c:v>14</c:v>
                </c:pt>
                <c:pt idx="3">
                  <c:v>6</c:v>
                </c:pt>
              </c:strCache>
            </c:strRef>
          </c:cat>
          <c:val>
            <c:numRef>
              <c:f>'EUSDR Actions'!$BF$33:$BG$33</c:f>
              <c:numCache>
                <c:formatCode>General</c:formatCode>
                <c:ptCount val="2"/>
                <c:pt idx="0">
                  <c:v>14</c:v>
                </c:pt>
                <c:pt idx="1">
                  <c:v>6</c:v>
                </c:pt>
              </c:numCache>
            </c:numRef>
          </c:val>
          <c:extLst>
            <c:ext xmlns:c16="http://schemas.microsoft.com/office/drawing/2014/chart" uri="{C3380CC4-5D6E-409C-BE32-E72D297353CC}">
              <c16:uniqueId val="{00000000-08EC-4149-AB08-10B9594F3B94}"/>
            </c:ext>
          </c:extLst>
        </c:ser>
        <c:ser>
          <c:idx val="1"/>
          <c:order val="1"/>
          <c:tx>
            <c:strRef>
              <c:f>'EUSDR Actions'!$BE$34</c:f>
              <c:strCache>
                <c:ptCount val="1"/>
                <c:pt idx="0">
                  <c:v>PA 4 ACTION 2: WASTE WATER: Continue boosting major investments in building, upgrading, maintaining and rehabilitating urban wastewater treatment facilities and promote alternative collection and treatment of wastewater in small rural settlements, includi</c:v>
                </c:pt>
              </c:strCache>
            </c:strRef>
          </c:tx>
          <c:spPr>
            <a:solidFill>
              <a:schemeClr val="accent2"/>
            </a:solidFill>
            <a:ln>
              <a:noFill/>
            </a:ln>
            <a:effectLst/>
          </c:spPr>
          <c:invertIfNegative val="0"/>
          <c:cat>
            <c:strRef>
              <c:f>('EUSDR Actions'!$BF$3:$BG$3,'EUSDR Actions'!$BF$33:$BG$37)</c:f>
              <c:strCache>
                <c:ptCount val="4"/>
                <c:pt idx="0">
                  <c:v>MAs/
Programmes</c:v>
                </c:pt>
                <c:pt idx="1">
                  <c:v>Countries</c:v>
                </c:pt>
                <c:pt idx="2">
                  <c:v>14</c:v>
                </c:pt>
                <c:pt idx="3">
                  <c:v>6</c:v>
                </c:pt>
              </c:strCache>
            </c:strRef>
          </c:cat>
          <c:val>
            <c:numRef>
              <c:f>'EUSDR Actions'!$BF$34:$BG$34</c:f>
              <c:numCache>
                <c:formatCode>General</c:formatCode>
                <c:ptCount val="2"/>
              </c:numCache>
            </c:numRef>
          </c:val>
          <c:extLst>
            <c:ext xmlns:c16="http://schemas.microsoft.com/office/drawing/2014/chart" uri="{C3380CC4-5D6E-409C-BE32-E72D297353CC}">
              <c16:uniqueId val="{00000001-08EC-4149-AB08-10B9594F3B94}"/>
            </c:ext>
          </c:extLst>
        </c:ser>
        <c:ser>
          <c:idx val="2"/>
          <c:order val="2"/>
          <c:tx>
            <c:strRef>
              <c:f>'EUSDR Actions'!$BE$35</c:f>
              <c:strCache>
                <c:ptCount val="1"/>
                <c:pt idx="0">
                  <c:v>PA 4 ACTION 3: WATER &amp; AGRICULTURE: Promote prevention and reduction of diffuse pollution, promote nutrient retention, smart irrigation and water reuse, foster and develop an active process of dialogue and cooperation between authorities responsible for a</c:v>
                </c:pt>
              </c:strCache>
            </c:strRef>
          </c:tx>
          <c:spPr>
            <a:solidFill>
              <a:schemeClr val="accent3"/>
            </a:solidFill>
            <a:ln>
              <a:noFill/>
            </a:ln>
            <a:effectLst/>
          </c:spPr>
          <c:invertIfNegative val="0"/>
          <c:cat>
            <c:strRef>
              <c:f>('EUSDR Actions'!$BF$3:$BG$3,'EUSDR Actions'!$BF$33:$BG$37)</c:f>
              <c:strCache>
                <c:ptCount val="4"/>
                <c:pt idx="0">
                  <c:v>MAs/
Programmes</c:v>
                </c:pt>
                <c:pt idx="1">
                  <c:v>Countries</c:v>
                </c:pt>
                <c:pt idx="2">
                  <c:v>14</c:v>
                </c:pt>
                <c:pt idx="3">
                  <c:v>6</c:v>
                </c:pt>
              </c:strCache>
            </c:strRef>
          </c:cat>
          <c:val>
            <c:numRef>
              <c:f>'EUSDR Actions'!$BF$35:$BG$35</c:f>
              <c:numCache>
                <c:formatCode>General</c:formatCode>
                <c:ptCount val="2"/>
              </c:numCache>
            </c:numRef>
          </c:val>
          <c:extLst>
            <c:ext xmlns:c16="http://schemas.microsoft.com/office/drawing/2014/chart" uri="{C3380CC4-5D6E-409C-BE32-E72D297353CC}">
              <c16:uniqueId val="{00000002-08EC-4149-AB08-10B9594F3B94}"/>
            </c:ext>
          </c:extLst>
        </c:ser>
        <c:ser>
          <c:idx val="3"/>
          <c:order val="3"/>
          <c:tx>
            <c:strRef>
              <c:f>'EUSDR Actions'!$BE$36</c:f>
              <c:strCache>
                <c:ptCount val="1"/>
                <c:pt idx="0">
                  <c:v>PA 4 ACTION 4: DRINKING WATER: Promote measures aimed at reducing knowledge deficits related to protecting water resources and safeguarding drinking water supply.</c:v>
                </c:pt>
              </c:strCache>
            </c:strRef>
          </c:tx>
          <c:spPr>
            <a:solidFill>
              <a:schemeClr val="accent4"/>
            </a:solidFill>
            <a:ln>
              <a:noFill/>
            </a:ln>
            <a:effectLst/>
          </c:spPr>
          <c:invertIfNegative val="0"/>
          <c:cat>
            <c:strRef>
              <c:f>('EUSDR Actions'!$BF$3:$BG$3,'EUSDR Actions'!$BF$33:$BG$37)</c:f>
              <c:strCache>
                <c:ptCount val="4"/>
                <c:pt idx="0">
                  <c:v>MAs/
Programmes</c:v>
                </c:pt>
                <c:pt idx="1">
                  <c:v>Countries</c:v>
                </c:pt>
                <c:pt idx="2">
                  <c:v>14</c:v>
                </c:pt>
                <c:pt idx="3">
                  <c:v>6</c:v>
                </c:pt>
              </c:strCache>
            </c:strRef>
          </c:cat>
          <c:val>
            <c:numRef>
              <c:f>'EUSDR Actions'!$BF$36:$BG$36</c:f>
              <c:numCache>
                <c:formatCode>General</c:formatCode>
                <c:ptCount val="2"/>
              </c:numCache>
            </c:numRef>
          </c:val>
          <c:extLst>
            <c:ext xmlns:c16="http://schemas.microsoft.com/office/drawing/2014/chart" uri="{C3380CC4-5D6E-409C-BE32-E72D297353CC}">
              <c16:uniqueId val="{00000003-08EC-4149-AB08-10B9594F3B94}"/>
            </c:ext>
          </c:extLst>
        </c:ser>
        <c:ser>
          <c:idx val="4"/>
          <c:order val="4"/>
          <c:tx>
            <c:strRef>
              <c:f>'EUSDR Actions'!$BE$37</c:f>
              <c:strCache>
                <c:ptCount val="1"/>
                <c:pt idx="0">
                  <c:v>PA 4 ACTION 7: TOOLS: Enhance cooperation, increase and exchange knowledge and secure financing to water quality measures in the Danube Region.</c:v>
                </c:pt>
              </c:strCache>
            </c:strRef>
          </c:tx>
          <c:spPr>
            <a:solidFill>
              <a:schemeClr val="accent5"/>
            </a:solidFill>
            <a:ln>
              <a:noFill/>
            </a:ln>
            <a:effectLst/>
          </c:spPr>
          <c:invertIfNegative val="0"/>
          <c:cat>
            <c:strRef>
              <c:f>('EUSDR Actions'!$BF$3:$BG$3,'EUSDR Actions'!$BF$33:$BG$37)</c:f>
              <c:strCache>
                <c:ptCount val="4"/>
                <c:pt idx="0">
                  <c:v>MAs/
Programmes</c:v>
                </c:pt>
                <c:pt idx="1">
                  <c:v>Countries</c:v>
                </c:pt>
                <c:pt idx="2">
                  <c:v>14</c:v>
                </c:pt>
                <c:pt idx="3">
                  <c:v>6</c:v>
                </c:pt>
              </c:strCache>
            </c:strRef>
          </c:cat>
          <c:val>
            <c:numRef>
              <c:f>'EUSDR Actions'!$BF$37:$BG$37</c:f>
              <c:numCache>
                <c:formatCode>General</c:formatCode>
                <c:ptCount val="2"/>
              </c:numCache>
            </c:numRef>
          </c:val>
          <c:extLst>
            <c:ext xmlns:c16="http://schemas.microsoft.com/office/drawing/2014/chart" uri="{C3380CC4-5D6E-409C-BE32-E72D297353CC}">
              <c16:uniqueId val="{00000004-08EC-4149-AB08-10B9594F3B94}"/>
            </c:ext>
          </c:extLst>
        </c:ser>
        <c:dLbls>
          <c:showLegendKey val="0"/>
          <c:showVal val="0"/>
          <c:showCatName val="0"/>
          <c:showSerName val="0"/>
          <c:showPercent val="0"/>
          <c:showBubbleSize val="0"/>
        </c:dLbls>
        <c:gapWidth val="182"/>
        <c:axId val="654229400"/>
        <c:axId val="654227432"/>
      </c:barChart>
      <c:catAx>
        <c:axId val="654229400"/>
        <c:scaling>
          <c:orientation val="minMax"/>
        </c:scaling>
        <c:delete val="1"/>
        <c:axPos val="l"/>
        <c:numFmt formatCode="General" sourceLinked="1"/>
        <c:majorTickMark val="none"/>
        <c:minorTickMark val="none"/>
        <c:tickLblPos val="nextTo"/>
        <c:crossAx val="654227432"/>
        <c:crosses val="autoZero"/>
        <c:auto val="1"/>
        <c:lblAlgn val="ctr"/>
        <c:lblOffset val="100"/>
        <c:noMultiLvlLbl val="0"/>
      </c:catAx>
      <c:valAx>
        <c:axId val="654227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229400"/>
        <c:crosses val="autoZero"/>
        <c:crossBetween val="between"/>
      </c:valAx>
      <c:spPr>
        <a:noFill/>
        <a:ln>
          <a:noFill/>
        </a:ln>
        <a:effectLst/>
      </c:spPr>
    </c:plotArea>
    <c:legend>
      <c:legendPos val="b"/>
      <c:layout>
        <c:manualLayout>
          <c:xMode val="edge"/>
          <c:yMode val="edge"/>
          <c:x val="5.4533611111111109E-2"/>
          <c:y val="0.36576360924683077"/>
          <c:w val="0.8909327777777778"/>
          <c:h val="0.634236390753169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2.7</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0077494706834756"/>
        </c:manualLayout>
      </c:layout>
      <c:barChart>
        <c:barDir val="bar"/>
        <c:grouping val="clustered"/>
        <c:varyColors val="0"/>
        <c:ser>
          <c:idx val="0"/>
          <c:order val="0"/>
          <c:tx>
            <c:strRef>
              <c:f>'EUSDR Actions'!$BE$39</c:f>
              <c:strCache>
                <c:ptCount val="1"/>
                <c:pt idx="0">
                  <c:v>PA 1b ACTION 3: To enhance cooperation between air traffic stakeholders in order to improve regional connectivity and prepare a plan to implement shorter plane routes</c:v>
                </c:pt>
              </c:strCache>
            </c:strRef>
          </c:tx>
          <c:spPr>
            <a:solidFill>
              <a:schemeClr val="accent2"/>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Actions'!$BF$39:$BG$50)</c:f>
              <c:strCache>
                <c:ptCount val="4"/>
                <c:pt idx="0">
                  <c:v>MAs/
Programmes</c:v>
                </c:pt>
                <c:pt idx="1">
                  <c:v>Countries</c:v>
                </c:pt>
                <c:pt idx="2">
                  <c:v>24</c:v>
                </c:pt>
                <c:pt idx="3">
                  <c:v>8</c:v>
                </c:pt>
              </c:strCache>
            </c:strRef>
          </c:cat>
          <c:val>
            <c:numRef>
              <c:f>'EUSDR Actions'!$BF$39:$BG$39</c:f>
              <c:numCache>
                <c:formatCode>General</c:formatCode>
                <c:ptCount val="2"/>
                <c:pt idx="0">
                  <c:v>24</c:v>
                </c:pt>
                <c:pt idx="1">
                  <c:v>8</c:v>
                </c:pt>
              </c:numCache>
            </c:numRef>
          </c:val>
          <c:extLst>
            <c:ext xmlns:c16="http://schemas.microsoft.com/office/drawing/2014/chart" uri="{C3380CC4-5D6E-409C-BE32-E72D297353CC}">
              <c16:uniqueId val="{00000000-2235-4B5E-8852-3B340DF55CA5}"/>
            </c:ext>
          </c:extLst>
        </c:ser>
        <c:ser>
          <c:idx val="1"/>
          <c:order val="1"/>
          <c:tx>
            <c:strRef>
              <c:f>'EUSDR Actions'!$BE$40</c:f>
              <c:strCache>
                <c:ptCount val="1"/>
                <c:pt idx="0">
                  <c:v>PA 2 ACTION 3: To promote decarbonisation of and reduction of air pollutants in the transport sector, regarding both public and freight transportation by developing the infrastructure for alternative fuels</c:v>
                </c:pt>
              </c:strCache>
            </c:strRef>
          </c:tx>
          <c:spPr>
            <a:solidFill>
              <a:schemeClr val="accent2"/>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Actions'!$BF$40:$BG$40</c:f>
              <c:numCache>
                <c:formatCode>General</c:formatCode>
                <c:ptCount val="2"/>
              </c:numCache>
            </c:numRef>
          </c:val>
          <c:extLst>
            <c:ext xmlns:c16="http://schemas.microsoft.com/office/drawing/2014/chart" uri="{C3380CC4-5D6E-409C-BE32-E72D297353CC}">
              <c16:uniqueId val="{00000001-2235-4B5E-8852-3B340DF55CA5}"/>
            </c:ext>
          </c:extLst>
        </c:ser>
        <c:ser>
          <c:idx val="2"/>
          <c:order val="2"/>
          <c:tx>
            <c:strRef>
              <c:f>'EUSDR Actions'!$BE$41</c:f>
              <c:strCache>
                <c:ptCount val="1"/>
                <c:pt idx="0">
                  <c:v>PA 4 ACTION 5: MIGRATORY FISH: Promote measures to enable fish migration in the Danube River basin</c:v>
                </c:pt>
              </c:strCache>
            </c:strRef>
          </c:tx>
          <c:spPr>
            <a:solidFill>
              <a:schemeClr val="accent3"/>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Actions'!$BF$41:$BG$41</c:f>
              <c:numCache>
                <c:formatCode>General</c:formatCode>
                <c:ptCount val="2"/>
              </c:numCache>
            </c:numRef>
          </c:val>
          <c:extLst>
            <c:ext xmlns:c16="http://schemas.microsoft.com/office/drawing/2014/chart" uri="{C3380CC4-5D6E-409C-BE32-E72D297353CC}">
              <c16:uniqueId val="{00000002-2235-4B5E-8852-3B340DF55CA5}"/>
            </c:ext>
          </c:extLst>
        </c:ser>
        <c:ser>
          <c:idx val="3"/>
          <c:order val="3"/>
          <c:tx>
            <c:strRef>
              <c:f>'EUSDR Actions'!$BE$42</c:f>
              <c:strCache>
                <c:ptCount val="1"/>
                <c:pt idx="0">
                  <c:v>PA 6 ACTION 1: Establish transnational cooperation and harmonization of the strategic management documents between protected areas on river systems in the Danube basin.</c:v>
                </c:pt>
              </c:strCache>
            </c:strRef>
          </c:tx>
          <c:spPr>
            <a:solidFill>
              <a:schemeClr val="accent4"/>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Actions'!$BF$42:$BG$42</c:f>
              <c:numCache>
                <c:formatCode>General</c:formatCode>
                <c:ptCount val="2"/>
              </c:numCache>
            </c:numRef>
          </c:val>
          <c:extLst>
            <c:ext xmlns:c16="http://schemas.microsoft.com/office/drawing/2014/chart" uri="{C3380CC4-5D6E-409C-BE32-E72D297353CC}">
              <c16:uniqueId val="{00000003-2235-4B5E-8852-3B340DF55CA5}"/>
            </c:ext>
          </c:extLst>
        </c:ser>
        <c:ser>
          <c:idx val="4"/>
          <c:order val="4"/>
          <c:tx>
            <c:strRef>
              <c:f>'EUSDR Actions'!$BE$43</c:f>
              <c:strCache>
                <c:ptCount val="1"/>
                <c:pt idx="0">
                  <c:v>PA 6 ACTION 2: Build capacities of national and local authorities, non-governmental organizations, expert and scientific community in the environment related matters.</c:v>
                </c:pt>
              </c:strCache>
            </c:strRef>
          </c:tx>
          <c:spPr>
            <a:solidFill>
              <a:schemeClr val="accent5"/>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Actions'!$BF$43:$BG$43</c:f>
              <c:numCache>
                <c:formatCode>General</c:formatCode>
                <c:ptCount val="2"/>
              </c:numCache>
            </c:numRef>
          </c:val>
          <c:extLst>
            <c:ext xmlns:c16="http://schemas.microsoft.com/office/drawing/2014/chart" uri="{C3380CC4-5D6E-409C-BE32-E72D297353CC}">
              <c16:uniqueId val="{00000004-2235-4B5E-8852-3B340DF55CA5}"/>
            </c:ext>
          </c:extLst>
        </c:ser>
        <c:ser>
          <c:idx val="5"/>
          <c:order val="5"/>
          <c:tx>
            <c:strRef>
              <c:f>'EUSDR Actions'!$BE$44</c:f>
              <c:strCache>
                <c:ptCount val="1"/>
                <c:pt idx="0">
                  <c:v>PA 6 ACTION 3: Develop and/or implement conservation action plans and/or management plans for endangered umbrella species of the Danube region.</c:v>
                </c:pt>
              </c:strCache>
            </c:strRef>
          </c:tx>
          <c:spPr>
            <a:solidFill>
              <a:schemeClr val="accent6"/>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Actions'!$BF$44:$BG$44</c:f>
              <c:numCache>
                <c:formatCode>General</c:formatCode>
                <c:ptCount val="2"/>
              </c:numCache>
            </c:numRef>
          </c:val>
          <c:extLst>
            <c:ext xmlns:c16="http://schemas.microsoft.com/office/drawing/2014/chart" uri="{C3380CC4-5D6E-409C-BE32-E72D297353CC}">
              <c16:uniqueId val="{00000005-2235-4B5E-8852-3B340DF55CA5}"/>
            </c:ext>
          </c:extLst>
        </c:ser>
        <c:ser>
          <c:idx val="6"/>
          <c:order val="6"/>
          <c:tx>
            <c:strRef>
              <c:f>'EUSDR Actions'!$BE$45</c:f>
              <c:strCache>
                <c:ptCount val="1"/>
                <c:pt idx="0">
                  <c:v>PA 6 ACTION 4: Promote research to develop and apply the most appropriate methods for prevention and control of IAS and for management of the priority pathways in line with the DIAS Strategy and IAS Regulation (EU) 1143/2014.</c:v>
                </c:pt>
              </c:strCache>
            </c:strRef>
          </c:tx>
          <c:spPr>
            <a:solidFill>
              <a:schemeClr val="accent1">
                <a:lumMod val="60000"/>
              </a:schemeClr>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Actions'!$BF$45:$BG$45</c:f>
              <c:numCache>
                <c:formatCode>General</c:formatCode>
                <c:ptCount val="2"/>
              </c:numCache>
            </c:numRef>
          </c:val>
          <c:extLst>
            <c:ext xmlns:c16="http://schemas.microsoft.com/office/drawing/2014/chart" uri="{C3380CC4-5D6E-409C-BE32-E72D297353CC}">
              <c16:uniqueId val="{00000006-2235-4B5E-8852-3B340DF55CA5}"/>
            </c:ext>
          </c:extLst>
        </c:ser>
        <c:ser>
          <c:idx val="7"/>
          <c:order val="7"/>
          <c:tx>
            <c:strRef>
              <c:f>'EUSDR Actions'!$BE$46</c:f>
              <c:strCache>
                <c:ptCount val="1"/>
                <c:pt idx="0">
                  <c:v>PA 6 ACTION 5: Anchoring the concept of EU green infrastructure in the Danube region.</c:v>
                </c:pt>
              </c:strCache>
            </c:strRef>
          </c:tx>
          <c:spPr>
            <a:solidFill>
              <a:schemeClr val="accent2">
                <a:lumMod val="60000"/>
              </a:schemeClr>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Actions'!$BF$46:$BG$46</c:f>
              <c:numCache>
                <c:formatCode>General</c:formatCode>
                <c:ptCount val="2"/>
              </c:numCache>
            </c:numRef>
          </c:val>
          <c:extLst>
            <c:ext xmlns:c16="http://schemas.microsoft.com/office/drawing/2014/chart" uri="{C3380CC4-5D6E-409C-BE32-E72D297353CC}">
              <c16:uniqueId val="{00000007-2235-4B5E-8852-3B340DF55CA5}"/>
            </c:ext>
          </c:extLst>
        </c:ser>
        <c:ser>
          <c:idx val="8"/>
          <c:order val="8"/>
          <c:tx>
            <c:strRef>
              <c:f>'EUSDR Actions'!$BE$47</c:f>
              <c:strCache>
                <c:ptCount val="1"/>
                <c:pt idx="0">
                  <c:v>PA 6 ACTION 6: Promote ecological connectivity through cooperation between Macro-regional strategies (MRS).</c:v>
                </c:pt>
              </c:strCache>
            </c:strRef>
          </c:tx>
          <c:spPr>
            <a:solidFill>
              <a:schemeClr val="accent3">
                <a:lumMod val="60000"/>
              </a:schemeClr>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Actions'!$BF$47:$BG$47</c:f>
              <c:numCache>
                <c:formatCode>General</c:formatCode>
                <c:ptCount val="2"/>
              </c:numCache>
            </c:numRef>
          </c:val>
          <c:extLst>
            <c:ext xmlns:c16="http://schemas.microsoft.com/office/drawing/2014/chart" uri="{C3380CC4-5D6E-409C-BE32-E72D297353CC}">
              <c16:uniqueId val="{00000008-2235-4B5E-8852-3B340DF55CA5}"/>
            </c:ext>
          </c:extLst>
        </c:ser>
        <c:ser>
          <c:idx val="9"/>
          <c:order val="9"/>
          <c:tx>
            <c:strRef>
              <c:f>'EUSDR Actions'!$BE$48</c:f>
              <c:strCache>
                <c:ptCount val="1"/>
                <c:pt idx="0">
                  <c:v>PA 6 ACTION 7: Enhance and/or maintain soil-related ecosystem services (ES).</c:v>
                </c:pt>
              </c:strCache>
            </c:strRef>
          </c:tx>
          <c:spPr>
            <a:solidFill>
              <a:schemeClr val="accent4">
                <a:lumMod val="60000"/>
              </a:schemeClr>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Actions'!$BF$48:$BG$48</c:f>
              <c:numCache>
                <c:formatCode>General</c:formatCode>
                <c:ptCount val="2"/>
              </c:numCache>
            </c:numRef>
          </c:val>
          <c:extLst>
            <c:ext xmlns:c16="http://schemas.microsoft.com/office/drawing/2014/chart" uri="{C3380CC4-5D6E-409C-BE32-E72D297353CC}">
              <c16:uniqueId val="{00000009-2235-4B5E-8852-3B340DF55CA5}"/>
            </c:ext>
          </c:extLst>
        </c:ser>
        <c:ser>
          <c:idx val="10"/>
          <c:order val="10"/>
          <c:tx>
            <c:strRef>
              <c:f>'EUSDR Actions'!$BE$49</c:f>
              <c:strCache>
                <c:ptCount val="1"/>
                <c:pt idx="0">
                  <c:v>PA 6 ACTION 9: Take measures to gradually reduce substantially air pollution, with as a minimum step to respect the limit values for certain pollutants.</c:v>
                </c:pt>
              </c:strCache>
            </c:strRef>
          </c:tx>
          <c:spPr>
            <a:solidFill>
              <a:schemeClr val="accent5">
                <a:lumMod val="60000"/>
              </a:schemeClr>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Actions'!$BF$49:$BG$49</c:f>
              <c:numCache>
                <c:formatCode>General</c:formatCode>
                <c:ptCount val="2"/>
              </c:numCache>
            </c:numRef>
          </c:val>
          <c:extLst>
            <c:ext xmlns:c16="http://schemas.microsoft.com/office/drawing/2014/chart" uri="{C3380CC4-5D6E-409C-BE32-E72D297353CC}">
              <c16:uniqueId val="{0000000A-2235-4B5E-8852-3B340DF55CA5}"/>
            </c:ext>
          </c:extLst>
        </c:ser>
        <c:ser>
          <c:idx val="11"/>
          <c:order val="11"/>
          <c:tx>
            <c:strRef>
              <c:f>'EUSDR Actions'!$BE$50</c:f>
              <c:strCache>
                <c:ptCount val="1"/>
                <c:pt idx="0">
                  <c:v>PA 6 ACTION 10: Stimulate the management and the ecological restoration of wetlands, particularly in the Danube delta.</c:v>
                </c:pt>
              </c:strCache>
            </c:strRef>
          </c:tx>
          <c:spPr>
            <a:solidFill>
              <a:schemeClr val="accent6">
                <a:lumMod val="60000"/>
              </a:schemeClr>
            </a:solidFill>
            <a:ln>
              <a:noFill/>
            </a:ln>
            <a:effectLst/>
          </c:spPr>
          <c:invertIfNegative val="0"/>
          <c:cat>
            <c:strRef>
              <c:f>('EUSDR Actions'!$BF$3:$BG$3,'EUSDR Actions'!$BF$39:$BG$50)</c:f>
              <c:strCache>
                <c:ptCount val="4"/>
                <c:pt idx="0">
                  <c:v>MAs/
Programmes</c:v>
                </c:pt>
                <c:pt idx="1">
                  <c:v>Countries</c:v>
                </c:pt>
                <c:pt idx="2">
                  <c:v>24</c:v>
                </c:pt>
                <c:pt idx="3">
                  <c:v>8</c:v>
                </c:pt>
              </c:strCache>
            </c:strRef>
          </c:cat>
          <c:val>
            <c:numRef>
              <c:f>'EUSDR Actions'!$BF$50:$BG$50</c:f>
              <c:numCache>
                <c:formatCode>General</c:formatCode>
                <c:ptCount val="2"/>
              </c:numCache>
            </c:numRef>
          </c:val>
          <c:extLst>
            <c:ext xmlns:c16="http://schemas.microsoft.com/office/drawing/2014/chart" uri="{C3380CC4-5D6E-409C-BE32-E72D297353CC}">
              <c16:uniqueId val="{0000000B-2235-4B5E-8852-3B340DF55CA5}"/>
            </c:ext>
          </c:extLst>
        </c:ser>
        <c:dLbls>
          <c:showLegendKey val="0"/>
          <c:showVal val="0"/>
          <c:showCatName val="0"/>
          <c:showSerName val="0"/>
          <c:showPercent val="0"/>
          <c:showBubbleSize val="0"/>
        </c:dLbls>
        <c:gapWidth val="182"/>
        <c:axId val="642092504"/>
        <c:axId val="642093160"/>
      </c:barChart>
      <c:catAx>
        <c:axId val="642092504"/>
        <c:scaling>
          <c:orientation val="minMax"/>
        </c:scaling>
        <c:delete val="1"/>
        <c:axPos val="l"/>
        <c:numFmt formatCode="General" sourceLinked="1"/>
        <c:majorTickMark val="none"/>
        <c:minorTickMark val="none"/>
        <c:tickLblPos val="nextTo"/>
        <c:crossAx val="642093160"/>
        <c:crosses val="autoZero"/>
        <c:auto val="1"/>
        <c:lblAlgn val="ctr"/>
        <c:lblOffset val="100"/>
        <c:noMultiLvlLbl val="0"/>
      </c:catAx>
      <c:valAx>
        <c:axId val="642093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092504"/>
        <c:crosses val="autoZero"/>
        <c:crossBetween val="between"/>
      </c:valAx>
      <c:spPr>
        <a:noFill/>
        <a:ln>
          <a:noFill/>
        </a:ln>
        <a:effectLst/>
      </c:spPr>
    </c:plotArea>
    <c:legend>
      <c:legendPos val="b"/>
      <c:layout>
        <c:manualLayout>
          <c:xMode val="edge"/>
          <c:yMode val="edge"/>
          <c:x val="5.7311666666666677E-2"/>
          <c:y val="0.35052110577566203"/>
          <c:w val="0.88537638888888892"/>
          <c:h val="0.6354191402700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 2.8</a:t>
            </a:r>
          </a:p>
        </c:rich>
      </c:tx>
      <c:layout>
        <c:manualLayout>
          <c:xMode val="edge"/>
          <c:yMode val="edge"/>
          <c:x val="0.41325194444444446"/>
          <c:y val="2.6043997017151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0568666666666666"/>
          <c:h val="0.20852703206562268"/>
        </c:manualLayout>
      </c:layout>
      <c:barChart>
        <c:barDir val="bar"/>
        <c:grouping val="clustered"/>
        <c:varyColors val="0"/>
        <c:ser>
          <c:idx val="0"/>
          <c:order val="0"/>
          <c:tx>
            <c:strRef>
              <c:f>'EUSDR Actions'!$BE$51</c:f>
              <c:strCache>
                <c:ptCount val="1"/>
                <c:pt idx="0">
                  <c:v>PA 1b ACTION 4: To ensure sustainable metropolitan transport systems and mobility</c:v>
                </c:pt>
              </c:strCache>
            </c:strRef>
          </c:tx>
          <c:spPr>
            <a:solidFill>
              <a:schemeClr val="accent2"/>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Actions'!$BF$51:$BG$51)</c:f>
              <c:strCache>
                <c:ptCount val="4"/>
                <c:pt idx="0">
                  <c:v>MAs/
Programmes</c:v>
                </c:pt>
                <c:pt idx="1">
                  <c:v>Countries</c:v>
                </c:pt>
                <c:pt idx="2">
                  <c:v>7</c:v>
                </c:pt>
                <c:pt idx="3">
                  <c:v>4</c:v>
                </c:pt>
              </c:strCache>
            </c:strRef>
          </c:cat>
          <c:val>
            <c:numRef>
              <c:f>'EUSDR Actions'!$BF$51:$BG$51</c:f>
              <c:numCache>
                <c:formatCode>General</c:formatCode>
                <c:ptCount val="2"/>
                <c:pt idx="0">
                  <c:v>7</c:v>
                </c:pt>
                <c:pt idx="1">
                  <c:v>4</c:v>
                </c:pt>
              </c:numCache>
            </c:numRef>
          </c:val>
          <c:extLst>
            <c:ext xmlns:c16="http://schemas.microsoft.com/office/drawing/2014/chart" uri="{C3380CC4-5D6E-409C-BE32-E72D297353CC}">
              <c16:uniqueId val="{00000000-E1D2-4541-880C-85418874FF6D}"/>
            </c:ext>
          </c:extLst>
        </c:ser>
        <c:dLbls>
          <c:showLegendKey val="0"/>
          <c:showVal val="0"/>
          <c:showCatName val="0"/>
          <c:showSerName val="0"/>
          <c:showPercent val="0"/>
          <c:showBubbleSize val="0"/>
        </c:dLbls>
        <c:gapWidth val="182"/>
        <c:axId val="633812464"/>
        <c:axId val="633810824"/>
      </c:barChart>
      <c:catAx>
        <c:axId val="633812464"/>
        <c:scaling>
          <c:orientation val="minMax"/>
        </c:scaling>
        <c:delete val="1"/>
        <c:axPos val="l"/>
        <c:numFmt formatCode="General" sourceLinked="1"/>
        <c:majorTickMark val="none"/>
        <c:minorTickMark val="none"/>
        <c:tickLblPos val="nextTo"/>
        <c:crossAx val="633810824"/>
        <c:crosses val="autoZero"/>
        <c:auto val="1"/>
        <c:lblAlgn val="ctr"/>
        <c:lblOffset val="100"/>
        <c:noMultiLvlLbl val="0"/>
      </c:catAx>
      <c:valAx>
        <c:axId val="633810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812464"/>
        <c:crosses val="autoZero"/>
        <c:crossBetween val="between"/>
      </c:valAx>
      <c:spPr>
        <a:noFill/>
        <a:ln>
          <a:noFill/>
        </a:ln>
        <a:effectLst/>
      </c:spPr>
    </c:plotArea>
    <c:legend>
      <c:legendPos val="r"/>
      <c:layout>
        <c:manualLayout>
          <c:xMode val="edge"/>
          <c:yMode val="edge"/>
          <c:x val="0.13431222222222222"/>
          <c:y val="0.45467673378076062"/>
          <c:w val="0.54113222222222224"/>
          <c:h val="0.22344705443698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3.1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5321308724832214"/>
        </c:manualLayout>
      </c:layout>
      <c:barChart>
        <c:barDir val="bar"/>
        <c:grouping val="clustered"/>
        <c:varyColors val="0"/>
        <c:ser>
          <c:idx val="0"/>
          <c:order val="0"/>
          <c:tx>
            <c:strRef>
              <c:f>'EUSDR Actions'!$BE$53</c:f>
              <c:strCache>
                <c:ptCount val="1"/>
                <c:pt idx="0">
                  <c:v>PA 1a ACTION 1: Contribute to improve waterway and port infrastructure &amp; management</c:v>
                </c:pt>
              </c:strCache>
            </c:strRef>
          </c:tx>
          <c:spPr>
            <a:solidFill>
              <a:schemeClr val="accent3"/>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Actions'!$BF$53:$BG$58)</c:f>
              <c:strCache>
                <c:ptCount val="4"/>
                <c:pt idx="0">
                  <c:v>MAs/
Programmes</c:v>
                </c:pt>
                <c:pt idx="1">
                  <c:v>Countries</c:v>
                </c:pt>
                <c:pt idx="2">
                  <c:v>9</c:v>
                </c:pt>
                <c:pt idx="3">
                  <c:v>6</c:v>
                </c:pt>
              </c:strCache>
            </c:strRef>
          </c:cat>
          <c:val>
            <c:numRef>
              <c:f>'EUSDR Actions'!$BF$53:$BG$53</c:f>
              <c:numCache>
                <c:formatCode>General</c:formatCode>
                <c:ptCount val="2"/>
                <c:pt idx="0">
                  <c:v>9</c:v>
                </c:pt>
                <c:pt idx="1">
                  <c:v>6</c:v>
                </c:pt>
              </c:numCache>
            </c:numRef>
          </c:val>
          <c:extLst>
            <c:ext xmlns:c16="http://schemas.microsoft.com/office/drawing/2014/chart" uri="{C3380CC4-5D6E-409C-BE32-E72D297353CC}">
              <c16:uniqueId val="{00000000-D515-487C-893D-CC21480BC467}"/>
            </c:ext>
          </c:extLst>
        </c:ser>
        <c:ser>
          <c:idx val="1"/>
          <c:order val="1"/>
          <c:tx>
            <c:strRef>
              <c:f>'EUSDR Actions'!$BE$54</c:f>
              <c:strCache>
                <c:ptCount val="1"/>
                <c:pt idx="0">
                  <c:v>PA 1a ACTION 2: Foster business development </c:v>
                </c:pt>
              </c:strCache>
            </c:strRef>
          </c:tx>
          <c:spPr>
            <a:solidFill>
              <a:schemeClr val="accent2"/>
            </a:solidFill>
            <a:ln>
              <a:noFill/>
            </a:ln>
            <a:effectLst/>
          </c:spPr>
          <c:invertIfNegative val="0"/>
          <c:cat>
            <c:strRef>
              <c:f>('EUSDR Actions'!$BF$3:$BG$3,'EUSDR Actions'!$BF$53:$BG$58)</c:f>
              <c:strCache>
                <c:ptCount val="4"/>
                <c:pt idx="0">
                  <c:v>MAs/
Programmes</c:v>
                </c:pt>
                <c:pt idx="1">
                  <c:v>Countries</c:v>
                </c:pt>
                <c:pt idx="2">
                  <c:v>9</c:v>
                </c:pt>
                <c:pt idx="3">
                  <c:v>6</c:v>
                </c:pt>
              </c:strCache>
            </c:strRef>
          </c:cat>
          <c:val>
            <c:numRef>
              <c:f>'EUSDR Actions'!$BF$54:$BG$54</c:f>
              <c:numCache>
                <c:formatCode>General</c:formatCode>
                <c:ptCount val="2"/>
              </c:numCache>
            </c:numRef>
          </c:val>
          <c:extLst>
            <c:ext xmlns:c16="http://schemas.microsoft.com/office/drawing/2014/chart" uri="{C3380CC4-5D6E-409C-BE32-E72D297353CC}">
              <c16:uniqueId val="{00000001-D515-487C-893D-CC21480BC467}"/>
            </c:ext>
          </c:extLst>
        </c:ser>
        <c:ser>
          <c:idx val="2"/>
          <c:order val="2"/>
          <c:tx>
            <c:strRef>
              <c:f>'EUSDR Actions'!$BE$55</c:f>
              <c:strCache>
                <c:ptCount val="1"/>
                <c:pt idx="0">
                  <c:v>PA 1a ACTION 3: Facilitate fleet modernization</c:v>
                </c:pt>
              </c:strCache>
            </c:strRef>
          </c:tx>
          <c:spPr>
            <a:solidFill>
              <a:schemeClr val="accent3"/>
            </a:solidFill>
            <a:ln>
              <a:noFill/>
            </a:ln>
            <a:effectLst/>
          </c:spPr>
          <c:invertIfNegative val="0"/>
          <c:cat>
            <c:strRef>
              <c:f>('EUSDR Actions'!$BF$3:$BG$3,'EUSDR Actions'!$BF$53:$BG$58)</c:f>
              <c:strCache>
                <c:ptCount val="4"/>
                <c:pt idx="0">
                  <c:v>MAs/
Programmes</c:v>
                </c:pt>
                <c:pt idx="1">
                  <c:v>Countries</c:v>
                </c:pt>
                <c:pt idx="2">
                  <c:v>9</c:v>
                </c:pt>
                <c:pt idx="3">
                  <c:v>6</c:v>
                </c:pt>
              </c:strCache>
            </c:strRef>
          </c:cat>
          <c:val>
            <c:numRef>
              <c:f>'EUSDR Actions'!$BF$55:$BG$55</c:f>
              <c:numCache>
                <c:formatCode>General</c:formatCode>
                <c:ptCount val="2"/>
              </c:numCache>
            </c:numRef>
          </c:val>
          <c:extLst>
            <c:ext xmlns:c16="http://schemas.microsoft.com/office/drawing/2014/chart" uri="{C3380CC4-5D6E-409C-BE32-E72D297353CC}">
              <c16:uniqueId val="{00000002-D515-487C-893D-CC21480BC467}"/>
            </c:ext>
          </c:extLst>
        </c:ser>
        <c:ser>
          <c:idx val="3"/>
          <c:order val="3"/>
          <c:tx>
            <c:strRef>
              <c:f>'EUSDR Actions'!$BE$56</c:f>
              <c:strCache>
                <c:ptCount val="1"/>
                <c:pt idx="0">
                  <c:v>PA 1a ACTION 4: Support the enhancement of River Information Services</c:v>
                </c:pt>
              </c:strCache>
            </c:strRef>
          </c:tx>
          <c:spPr>
            <a:solidFill>
              <a:schemeClr val="accent4"/>
            </a:solidFill>
            <a:ln>
              <a:noFill/>
            </a:ln>
            <a:effectLst/>
          </c:spPr>
          <c:invertIfNegative val="0"/>
          <c:cat>
            <c:strRef>
              <c:f>('EUSDR Actions'!$BF$3:$BG$3,'EUSDR Actions'!$BF$53:$BG$58)</c:f>
              <c:strCache>
                <c:ptCount val="4"/>
                <c:pt idx="0">
                  <c:v>MAs/
Programmes</c:v>
                </c:pt>
                <c:pt idx="1">
                  <c:v>Countries</c:v>
                </c:pt>
                <c:pt idx="2">
                  <c:v>9</c:v>
                </c:pt>
                <c:pt idx="3">
                  <c:v>6</c:v>
                </c:pt>
              </c:strCache>
            </c:strRef>
          </c:cat>
          <c:val>
            <c:numRef>
              <c:f>'EUSDR Actions'!$BF$56:$BG$56</c:f>
              <c:numCache>
                <c:formatCode>General</c:formatCode>
                <c:ptCount val="2"/>
              </c:numCache>
            </c:numRef>
          </c:val>
          <c:extLst>
            <c:ext xmlns:c16="http://schemas.microsoft.com/office/drawing/2014/chart" uri="{C3380CC4-5D6E-409C-BE32-E72D297353CC}">
              <c16:uniqueId val="{00000003-D515-487C-893D-CC21480BC467}"/>
            </c:ext>
          </c:extLst>
        </c:ser>
        <c:ser>
          <c:idx val="4"/>
          <c:order val="4"/>
          <c:tx>
            <c:strRef>
              <c:f>'EUSDR Actions'!$BE$57</c:f>
              <c:strCache>
                <c:ptCount val="1"/>
                <c:pt idx="0">
                  <c:v>PA 1a ACTION 6: Contribute to the simplification, harmonisation and digitalisation of administrative processes</c:v>
                </c:pt>
              </c:strCache>
            </c:strRef>
          </c:tx>
          <c:spPr>
            <a:solidFill>
              <a:schemeClr val="accent5"/>
            </a:solidFill>
            <a:ln>
              <a:noFill/>
            </a:ln>
            <a:effectLst/>
          </c:spPr>
          <c:invertIfNegative val="0"/>
          <c:cat>
            <c:strRef>
              <c:f>('EUSDR Actions'!$BF$3:$BG$3,'EUSDR Actions'!$BF$53:$BG$58)</c:f>
              <c:strCache>
                <c:ptCount val="4"/>
                <c:pt idx="0">
                  <c:v>MAs/
Programmes</c:v>
                </c:pt>
                <c:pt idx="1">
                  <c:v>Countries</c:v>
                </c:pt>
                <c:pt idx="2">
                  <c:v>9</c:v>
                </c:pt>
                <c:pt idx="3">
                  <c:v>6</c:v>
                </c:pt>
              </c:strCache>
            </c:strRef>
          </c:cat>
          <c:val>
            <c:numRef>
              <c:f>'EUSDR Actions'!$BF$57:$BG$57</c:f>
              <c:numCache>
                <c:formatCode>General</c:formatCode>
                <c:ptCount val="2"/>
              </c:numCache>
            </c:numRef>
          </c:val>
          <c:extLst>
            <c:ext xmlns:c16="http://schemas.microsoft.com/office/drawing/2014/chart" uri="{C3380CC4-5D6E-409C-BE32-E72D297353CC}">
              <c16:uniqueId val="{00000004-D515-487C-893D-CC21480BC467}"/>
            </c:ext>
          </c:extLst>
        </c:ser>
        <c:ser>
          <c:idx val="5"/>
          <c:order val="5"/>
          <c:tx>
            <c:strRef>
              <c:f>'EUSDR Actions'!$BE$58</c:f>
              <c:strCache>
                <c:ptCount val="1"/>
                <c:pt idx="0">
                  <c:v>PA 1b ACTION 8: To raise awareness for road safety and encourage exchange of best practices</c:v>
                </c:pt>
              </c:strCache>
            </c:strRef>
          </c:tx>
          <c:spPr>
            <a:solidFill>
              <a:schemeClr val="accent6"/>
            </a:solidFill>
            <a:ln>
              <a:noFill/>
            </a:ln>
            <a:effectLst/>
          </c:spPr>
          <c:invertIfNegative val="0"/>
          <c:cat>
            <c:strRef>
              <c:f>('EUSDR Actions'!$BF$3:$BG$3,'EUSDR Actions'!$BF$53:$BG$58)</c:f>
              <c:strCache>
                <c:ptCount val="4"/>
                <c:pt idx="0">
                  <c:v>MAs/
Programmes</c:v>
                </c:pt>
                <c:pt idx="1">
                  <c:v>Countries</c:v>
                </c:pt>
                <c:pt idx="2">
                  <c:v>9</c:v>
                </c:pt>
                <c:pt idx="3">
                  <c:v>6</c:v>
                </c:pt>
              </c:strCache>
            </c:strRef>
          </c:cat>
          <c:val>
            <c:numRef>
              <c:f>'EUSDR Actions'!$BF$58:$BG$58</c:f>
              <c:numCache>
                <c:formatCode>General</c:formatCode>
                <c:ptCount val="2"/>
              </c:numCache>
            </c:numRef>
          </c:val>
          <c:extLst>
            <c:ext xmlns:c16="http://schemas.microsoft.com/office/drawing/2014/chart" uri="{C3380CC4-5D6E-409C-BE32-E72D297353CC}">
              <c16:uniqueId val="{00000005-D515-487C-893D-CC21480BC467}"/>
            </c:ext>
          </c:extLst>
        </c:ser>
        <c:dLbls>
          <c:showLegendKey val="0"/>
          <c:showVal val="0"/>
          <c:showCatName val="0"/>
          <c:showSerName val="0"/>
          <c:showPercent val="0"/>
          <c:showBubbleSize val="0"/>
        </c:dLbls>
        <c:gapWidth val="182"/>
        <c:axId val="665736184"/>
        <c:axId val="665741104"/>
      </c:barChart>
      <c:catAx>
        <c:axId val="665736184"/>
        <c:scaling>
          <c:orientation val="minMax"/>
        </c:scaling>
        <c:delete val="1"/>
        <c:axPos val="l"/>
        <c:numFmt formatCode="General" sourceLinked="1"/>
        <c:majorTickMark val="none"/>
        <c:minorTickMark val="none"/>
        <c:tickLblPos val="nextTo"/>
        <c:crossAx val="665741104"/>
        <c:crosses val="autoZero"/>
        <c:auto val="1"/>
        <c:lblAlgn val="ctr"/>
        <c:lblOffset val="100"/>
        <c:noMultiLvlLbl val="0"/>
      </c:catAx>
      <c:valAx>
        <c:axId val="665741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5736184"/>
        <c:crosses val="autoZero"/>
        <c:crossBetween val="between"/>
      </c:valAx>
      <c:spPr>
        <a:noFill/>
        <a:ln>
          <a:noFill/>
        </a:ln>
        <a:effectLst/>
      </c:spPr>
    </c:plotArea>
    <c:legend>
      <c:legendPos val="b"/>
      <c:layout>
        <c:manualLayout>
          <c:xMode val="edge"/>
          <c:yMode val="edge"/>
          <c:x val="6.8918333333333331E-2"/>
          <c:y val="0.45987994034302759"/>
          <c:w val="0.86216333333333328"/>
          <c:h val="0.525914243102162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3.2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5469146159582401"/>
        </c:manualLayout>
      </c:layout>
      <c:barChart>
        <c:barDir val="bar"/>
        <c:grouping val="clustered"/>
        <c:varyColors val="0"/>
        <c:ser>
          <c:idx val="0"/>
          <c:order val="0"/>
          <c:tx>
            <c:strRef>
              <c:f>'EUSDR Actions'!$BE$59</c:f>
              <c:strCache>
                <c:ptCount val="1"/>
                <c:pt idx="0">
                  <c:v>PA 1b ACTION 1: To bring to completion the TEN-T (rail and road) core network crossing the Danube Region, overcoming the difficulties and the bottlenecks, and taking into account environmental, economic and political challenges, particularly in the cross-</c:v>
                </c:pt>
              </c:strCache>
            </c:strRef>
          </c:tx>
          <c:spPr>
            <a:solidFill>
              <a:schemeClr val="accent3"/>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Actions'!$BF$59:$BG$62)</c:f>
              <c:strCache>
                <c:ptCount val="4"/>
                <c:pt idx="0">
                  <c:v>MAs/
Programmes</c:v>
                </c:pt>
                <c:pt idx="1">
                  <c:v>Countries</c:v>
                </c:pt>
                <c:pt idx="2">
                  <c:v>12</c:v>
                </c:pt>
                <c:pt idx="3">
                  <c:v>8</c:v>
                </c:pt>
              </c:strCache>
            </c:strRef>
          </c:cat>
          <c:val>
            <c:numRef>
              <c:f>'EUSDR Actions'!$BF$59:$BG$59</c:f>
              <c:numCache>
                <c:formatCode>General</c:formatCode>
                <c:ptCount val="2"/>
                <c:pt idx="0">
                  <c:v>12</c:v>
                </c:pt>
                <c:pt idx="1">
                  <c:v>8</c:v>
                </c:pt>
              </c:numCache>
            </c:numRef>
          </c:val>
          <c:extLst>
            <c:ext xmlns:c16="http://schemas.microsoft.com/office/drawing/2014/chart" uri="{C3380CC4-5D6E-409C-BE32-E72D297353CC}">
              <c16:uniqueId val="{00000000-5A03-4CD3-BD25-1C36B01DBC43}"/>
            </c:ext>
          </c:extLst>
        </c:ser>
        <c:ser>
          <c:idx val="1"/>
          <c:order val="1"/>
          <c:tx>
            <c:strRef>
              <c:f>'EUSDR Actions'!$BE$60</c:f>
              <c:strCache>
                <c:ptCount val="1"/>
                <c:pt idx="0">
                  <c:v>PA 1b ACTION 2: To support the implementation of the Rail Freight Corridors (RFC) forming part of the European rail network for competitive freight (Reg. 913/2010) with extension to candidate and neighbouring countries</c:v>
                </c:pt>
              </c:strCache>
            </c:strRef>
          </c:tx>
          <c:spPr>
            <a:solidFill>
              <a:schemeClr val="accent2"/>
            </a:solidFill>
            <a:ln>
              <a:noFill/>
            </a:ln>
            <a:effectLst/>
          </c:spPr>
          <c:invertIfNegative val="0"/>
          <c:cat>
            <c:strRef>
              <c:f>('EUSDR Actions'!$BF$3:$BG$3,'EUSDR Actions'!$BF$59:$BG$62)</c:f>
              <c:strCache>
                <c:ptCount val="4"/>
                <c:pt idx="0">
                  <c:v>MAs/
Programmes</c:v>
                </c:pt>
                <c:pt idx="1">
                  <c:v>Countries</c:v>
                </c:pt>
                <c:pt idx="2">
                  <c:v>12</c:v>
                </c:pt>
                <c:pt idx="3">
                  <c:v>8</c:v>
                </c:pt>
              </c:strCache>
            </c:strRef>
          </c:cat>
          <c:val>
            <c:numRef>
              <c:f>'EUSDR Actions'!$BF$60:$BG$60</c:f>
              <c:numCache>
                <c:formatCode>General</c:formatCode>
                <c:ptCount val="2"/>
              </c:numCache>
            </c:numRef>
          </c:val>
          <c:extLst>
            <c:ext xmlns:c16="http://schemas.microsoft.com/office/drawing/2014/chart" uri="{C3380CC4-5D6E-409C-BE32-E72D297353CC}">
              <c16:uniqueId val="{00000001-5A03-4CD3-BD25-1C36B01DBC43}"/>
            </c:ext>
          </c:extLst>
        </c:ser>
        <c:ser>
          <c:idx val="2"/>
          <c:order val="2"/>
          <c:tx>
            <c:strRef>
              <c:f>'EUSDR Actions'!$BE$61</c:f>
              <c:strCache>
                <c:ptCount val="1"/>
                <c:pt idx="0">
                  <c:v>PA 1b ACTION 6: To develop further nodal planning for multimodality</c:v>
                </c:pt>
              </c:strCache>
            </c:strRef>
          </c:tx>
          <c:spPr>
            <a:solidFill>
              <a:schemeClr val="accent3"/>
            </a:solidFill>
            <a:ln>
              <a:noFill/>
            </a:ln>
            <a:effectLst/>
          </c:spPr>
          <c:invertIfNegative val="0"/>
          <c:cat>
            <c:strRef>
              <c:f>('EUSDR Actions'!$BF$3:$BG$3,'EUSDR Actions'!$BF$59:$BG$62)</c:f>
              <c:strCache>
                <c:ptCount val="4"/>
                <c:pt idx="0">
                  <c:v>MAs/
Programmes</c:v>
                </c:pt>
                <c:pt idx="1">
                  <c:v>Countries</c:v>
                </c:pt>
                <c:pt idx="2">
                  <c:v>12</c:v>
                </c:pt>
                <c:pt idx="3">
                  <c:v>8</c:v>
                </c:pt>
              </c:strCache>
            </c:strRef>
          </c:cat>
          <c:val>
            <c:numRef>
              <c:f>'EUSDR Actions'!$BF$61:$BG$61</c:f>
              <c:numCache>
                <c:formatCode>General</c:formatCode>
                <c:ptCount val="2"/>
              </c:numCache>
            </c:numRef>
          </c:val>
          <c:extLst>
            <c:ext xmlns:c16="http://schemas.microsoft.com/office/drawing/2014/chart" uri="{C3380CC4-5D6E-409C-BE32-E72D297353CC}">
              <c16:uniqueId val="{00000002-5A03-4CD3-BD25-1C36B01DBC43}"/>
            </c:ext>
          </c:extLst>
        </c:ser>
        <c:ser>
          <c:idx val="3"/>
          <c:order val="3"/>
          <c:tx>
            <c:strRef>
              <c:f>'EUSDR Actions'!$BE$62</c:f>
              <c:strCache>
                <c:ptCount val="1"/>
                <c:pt idx="0">
                  <c:v>PA 1b ACTION 5: To improve the regional/ local cross-border infrastructure and the access to rural areas by facilitating secondary and tertiary transport infrastructure</c:v>
                </c:pt>
              </c:strCache>
            </c:strRef>
          </c:tx>
          <c:spPr>
            <a:solidFill>
              <a:schemeClr val="accent4"/>
            </a:solidFill>
            <a:ln>
              <a:noFill/>
            </a:ln>
            <a:effectLst/>
          </c:spPr>
          <c:invertIfNegative val="0"/>
          <c:cat>
            <c:strRef>
              <c:f>('EUSDR Actions'!$BF$3:$BG$3,'EUSDR Actions'!$BF$59:$BG$62)</c:f>
              <c:strCache>
                <c:ptCount val="4"/>
                <c:pt idx="0">
                  <c:v>MAs/
Programmes</c:v>
                </c:pt>
                <c:pt idx="1">
                  <c:v>Countries</c:v>
                </c:pt>
                <c:pt idx="2">
                  <c:v>12</c:v>
                </c:pt>
                <c:pt idx="3">
                  <c:v>8</c:v>
                </c:pt>
              </c:strCache>
            </c:strRef>
          </c:cat>
          <c:val>
            <c:numRef>
              <c:f>'EUSDR Actions'!$BF$62:$BG$62</c:f>
              <c:numCache>
                <c:formatCode>General</c:formatCode>
                <c:ptCount val="2"/>
              </c:numCache>
            </c:numRef>
          </c:val>
          <c:extLst>
            <c:ext xmlns:c16="http://schemas.microsoft.com/office/drawing/2014/chart" uri="{C3380CC4-5D6E-409C-BE32-E72D297353CC}">
              <c16:uniqueId val="{00000003-5A03-4CD3-BD25-1C36B01DBC43}"/>
            </c:ext>
          </c:extLst>
        </c:ser>
        <c:dLbls>
          <c:showLegendKey val="0"/>
          <c:showVal val="0"/>
          <c:showCatName val="0"/>
          <c:showSerName val="0"/>
          <c:showPercent val="0"/>
          <c:showBubbleSize val="0"/>
        </c:dLbls>
        <c:gapWidth val="182"/>
        <c:axId val="639123352"/>
        <c:axId val="639126304"/>
      </c:barChart>
      <c:catAx>
        <c:axId val="639123352"/>
        <c:scaling>
          <c:orientation val="minMax"/>
        </c:scaling>
        <c:delete val="1"/>
        <c:axPos val="l"/>
        <c:numFmt formatCode="General" sourceLinked="1"/>
        <c:majorTickMark val="none"/>
        <c:minorTickMark val="none"/>
        <c:tickLblPos val="nextTo"/>
        <c:crossAx val="639126304"/>
        <c:crosses val="autoZero"/>
        <c:auto val="1"/>
        <c:lblAlgn val="ctr"/>
        <c:lblOffset val="100"/>
        <c:noMultiLvlLbl val="0"/>
      </c:catAx>
      <c:valAx>
        <c:axId val="639126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123352"/>
        <c:crosses val="autoZero"/>
        <c:crossBetween val="between"/>
      </c:valAx>
      <c:spPr>
        <a:noFill/>
        <a:ln>
          <a:noFill/>
        </a:ln>
        <a:effectLst/>
      </c:spPr>
    </c:plotArea>
    <c:legend>
      <c:legendPos val="b"/>
      <c:layout>
        <c:manualLayout>
          <c:xMode val="edge"/>
          <c:yMode val="edge"/>
          <c:x val="6.1598055555555559E-2"/>
          <c:y val="0.40690268456375839"/>
          <c:w val="0.87680388888888894"/>
          <c:h val="0.578891498881431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 4.1</a:t>
            </a:r>
          </a:p>
        </c:rich>
      </c:tx>
      <c:layout>
        <c:manualLayout>
          <c:xMode val="edge"/>
          <c:yMode val="edge"/>
          <c:x val="0.4238352777777778"/>
          <c:y val="3.07792692020879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4821361111111115"/>
          <c:h val="0.20142412378821778"/>
        </c:manualLayout>
      </c:layout>
      <c:barChart>
        <c:barDir val="bar"/>
        <c:grouping val="clustered"/>
        <c:varyColors val="0"/>
        <c:ser>
          <c:idx val="0"/>
          <c:order val="0"/>
          <c:tx>
            <c:strRef>
              <c:f>'EUSDR Actions'!$BE$64</c:f>
              <c:strCache>
                <c:ptCount val="1"/>
                <c:pt idx="0">
                  <c:v>PA 9 ACTION 1: Intensify Cooperation in Labour Market Policies</c:v>
                </c:pt>
              </c:strCache>
            </c:strRef>
          </c:tx>
          <c:spPr>
            <a:solidFill>
              <a:schemeClr val="accent5"/>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Actions'!$BF$64:$BG$64)</c:f>
              <c:strCache>
                <c:ptCount val="4"/>
                <c:pt idx="0">
                  <c:v>MAs/
Programmes</c:v>
                </c:pt>
                <c:pt idx="1">
                  <c:v>Countries</c:v>
                </c:pt>
                <c:pt idx="2">
                  <c:v>11</c:v>
                </c:pt>
                <c:pt idx="3">
                  <c:v>6</c:v>
                </c:pt>
              </c:strCache>
            </c:strRef>
          </c:cat>
          <c:val>
            <c:numRef>
              <c:f>'EUSDR Actions'!$BF$64:$BG$64</c:f>
              <c:numCache>
                <c:formatCode>General</c:formatCode>
                <c:ptCount val="2"/>
                <c:pt idx="0">
                  <c:v>11</c:v>
                </c:pt>
                <c:pt idx="1">
                  <c:v>6</c:v>
                </c:pt>
              </c:numCache>
            </c:numRef>
          </c:val>
          <c:extLst>
            <c:ext xmlns:c16="http://schemas.microsoft.com/office/drawing/2014/chart" uri="{C3380CC4-5D6E-409C-BE32-E72D297353CC}">
              <c16:uniqueId val="{00000000-13EA-4D0D-AA9F-1CF00E589110}"/>
            </c:ext>
          </c:extLst>
        </c:ser>
        <c:dLbls>
          <c:showLegendKey val="0"/>
          <c:showVal val="0"/>
          <c:showCatName val="0"/>
          <c:showSerName val="0"/>
          <c:showPercent val="0"/>
          <c:showBubbleSize val="0"/>
        </c:dLbls>
        <c:gapWidth val="182"/>
        <c:axId val="637825600"/>
        <c:axId val="666535584"/>
      </c:barChart>
      <c:catAx>
        <c:axId val="637825600"/>
        <c:scaling>
          <c:orientation val="minMax"/>
        </c:scaling>
        <c:delete val="1"/>
        <c:axPos val="l"/>
        <c:numFmt formatCode="General" sourceLinked="1"/>
        <c:majorTickMark val="none"/>
        <c:minorTickMark val="none"/>
        <c:tickLblPos val="nextTo"/>
        <c:crossAx val="666535584"/>
        <c:crosses val="autoZero"/>
        <c:auto val="1"/>
        <c:lblAlgn val="ctr"/>
        <c:lblOffset val="100"/>
        <c:noMultiLvlLbl val="0"/>
      </c:catAx>
      <c:valAx>
        <c:axId val="666535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825600"/>
        <c:crosses val="autoZero"/>
        <c:crossBetween val="between"/>
      </c:valAx>
      <c:spPr>
        <a:noFill/>
        <a:ln>
          <a:noFill/>
        </a:ln>
        <a:effectLst/>
      </c:spPr>
    </c:plotArea>
    <c:legend>
      <c:legendPos val="r"/>
      <c:layout>
        <c:manualLayout>
          <c:xMode val="edge"/>
          <c:yMode val="edge"/>
          <c:x val="0.1213825"/>
          <c:y val="0.53621234153616704"/>
          <c:w val="0.75161750000000005"/>
          <c:h val="0.164551826994780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a:t>
            </a:r>
            <a:r>
              <a:rPr lang="en-GB" b="1" baseline="0"/>
              <a:t> 4.2</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0112509321401939"/>
        </c:manualLayout>
      </c:layout>
      <c:barChart>
        <c:barDir val="bar"/>
        <c:grouping val="clustered"/>
        <c:varyColors val="0"/>
        <c:ser>
          <c:idx val="0"/>
          <c:order val="0"/>
          <c:tx>
            <c:strRef>
              <c:f>'EUSDR Actions'!$BE$65</c:f>
              <c:strCache>
                <c:ptCount val="1"/>
                <c:pt idx="0">
                  <c:v>PA 1a ACTION 5: Contribute to the enhanced quality of education and jobs </c:v>
                </c:pt>
              </c:strCache>
            </c:strRef>
          </c:tx>
          <c:spPr>
            <a:solidFill>
              <a:schemeClr val="accent5"/>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Actions'!$BF$65:$BG$70)</c:f>
              <c:strCache>
                <c:ptCount val="4"/>
                <c:pt idx="0">
                  <c:v>MAs/
Programmes</c:v>
                </c:pt>
                <c:pt idx="1">
                  <c:v>Countries</c:v>
                </c:pt>
                <c:pt idx="2">
                  <c:v>14</c:v>
                </c:pt>
                <c:pt idx="3">
                  <c:v>7</c:v>
                </c:pt>
              </c:strCache>
            </c:strRef>
          </c:cat>
          <c:val>
            <c:numRef>
              <c:f>'EUSDR Actions'!$BF$65:$BG$65</c:f>
              <c:numCache>
                <c:formatCode>General</c:formatCode>
                <c:ptCount val="2"/>
                <c:pt idx="0">
                  <c:v>14</c:v>
                </c:pt>
                <c:pt idx="1">
                  <c:v>7</c:v>
                </c:pt>
              </c:numCache>
            </c:numRef>
          </c:val>
          <c:extLst>
            <c:ext xmlns:c16="http://schemas.microsoft.com/office/drawing/2014/chart" uri="{C3380CC4-5D6E-409C-BE32-E72D297353CC}">
              <c16:uniqueId val="{00000000-B7A4-4229-A563-D0CE1CA5C5F7}"/>
            </c:ext>
          </c:extLst>
        </c:ser>
        <c:ser>
          <c:idx val="1"/>
          <c:order val="1"/>
          <c:tx>
            <c:strRef>
              <c:f>'EUSDR Actions'!$BE$66</c:f>
              <c:strCache>
                <c:ptCount val="1"/>
                <c:pt idx="0">
                  <c:v>PA 9 ACTION 2: Digitalization and Innovation in the World of Work</c:v>
                </c:pt>
              </c:strCache>
            </c:strRef>
          </c:tx>
          <c:spPr>
            <a:solidFill>
              <a:schemeClr val="accent2"/>
            </a:solidFill>
            <a:ln>
              <a:noFill/>
            </a:ln>
            <a:effectLst/>
          </c:spPr>
          <c:invertIfNegative val="0"/>
          <c:cat>
            <c:strRef>
              <c:f>('EUSDR Actions'!$BF$3:$BG$3,'EUSDR Actions'!$BF$65:$BG$70)</c:f>
              <c:strCache>
                <c:ptCount val="4"/>
                <c:pt idx="0">
                  <c:v>MAs/
Programmes</c:v>
                </c:pt>
                <c:pt idx="1">
                  <c:v>Countries</c:v>
                </c:pt>
                <c:pt idx="2">
                  <c:v>14</c:v>
                </c:pt>
                <c:pt idx="3">
                  <c:v>7</c:v>
                </c:pt>
              </c:strCache>
            </c:strRef>
          </c:cat>
          <c:val>
            <c:numRef>
              <c:f>'EUSDR Actions'!$BF$66:$BG$66</c:f>
              <c:numCache>
                <c:formatCode>General</c:formatCode>
                <c:ptCount val="2"/>
              </c:numCache>
            </c:numRef>
          </c:val>
          <c:extLst>
            <c:ext xmlns:c16="http://schemas.microsoft.com/office/drawing/2014/chart" uri="{C3380CC4-5D6E-409C-BE32-E72D297353CC}">
              <c16:uniqueId val="{00000001-B7A4-4229-A563-D0CE1CA5C5F7}"/>
            </c:ext>
          </c:extLst>
        </c:ser>
        <c:ser>
          <c:idx val="2"/>
          <c:order val="2"/>
          <c:tx>
            <c:strRef>
              <c:f>'EUSDR Actions'!$BE$67</c:f>
              <c:strCache>
                <c:ptCount val="1"/>
                <c:pt idx="0">
                  <c:v>PA 9 ACTION 5: Quality and Efficiency of Education and Training Systems</c:v>
                </c:pt>
              </c:strCache>
            </c:strRef>
          </c:tx>
          <c:spPr>
            <a:solidFill>
              <a:schemeClr val="accent3"/>
            </a:solidFill>
            <a:ln>
              <a:noFill/>
            </a:ln>
            <a:effectLst/>
          </c:spPr>
          <c:invertIfNegative val="0"/>
          <c:cat>
            <c:strRef>
              <c:f>('EUSDR Actions'!$BF$3:$BG$3,'EUSDR Actions'!$BF$65:$BG$70)</c:f>
              <c:strCache>
                <c:ptCount val="4"/>
                <c:pt idx="0">
                  <c:v>MAs/
Programmes</c:v>
                </c:pt>
                <c:pt idx="1">
                  <c:v>Countries</c:v>
                </c:pt>
                <c:pt idx="2">
                  <c:v>14</c:v>
                </c:pt>
                <c:pt idx="3">
                  <c:v>7</c:v>
                </c:pt>
              </c:strCache>
            </c:strRef>
          </c:cat>
          <c:val>
            <c:numRef>
              <c:f>'EUSDR Actions'!$BF$67:$BG$67</c:f>
              <c:numCache>
                <c:formatCode>General</c:formatCode>
                <c:ptCount val="2"/>
              </c:numCache>
            </c:numRef>
          </c:val>
          <c:extLst>
            <c:ext xmlns:c16="http://schemas.microsoft.com/office/drawing/2014/chart" uri="{C3380CC4-5D6E-409C-BE32-E72D297353CC}">
              <c16:uniqueId val="{00000002-B7A4-4229-A563-D0CE1CA5C5F7}"/>
            </c:ext>
          </c:extLst>
        </c:ser>
        <c:ser>
          <c:idx val="3"/>
          <c:order val="3"/>
          <c:tx>
            <c:strRef>
              <c:f>'EUSDR Actions'!$BE$68</c:f>
              <c:strCache>
                <c:ptCount val="1"/>
                <c:pt idx="0">
                  <c:v>PA 9 ACTION 6: Relevant and High-Quality Knowledge, Skills and Competences</c:v>
                </c:pt>
              </c:strCache>
            </c:strRef>
          </c:tx>
          <c:spPr>
            <a:solidFill>
              <a:schemeClr val="accent4"/>
            </a:solidFill>
            <a:ln>
              <a:noFill/>
            </a:ln>
            <a:effectLst/>
          </c:spPr>
          <c:invertIfNegative val="0"/>
          <c:cat>
            <c:strRef>
              <c:f>('EUSDR Actions'!$BF$3:$BG$3,'EUSDR Actions'!$BF$65:$BG$70)</c:f>
              <c:strCache>
                <c:ptCount val="4"/>
                <c:pt idx="0">
                  <c:v>MAs/
Programmes</c:v>
                </c:pt>
                <c:pt idx="1">
                  <c:v>Countries</c:v>
                </c:pt>
                <c:pt idx="2">
                  <c:v>14</c:v>
                </c:pt>
                <c:pt idx="3">
                  <c:v>7</c:v>
                </c:pt>
              </c:strCache>
            </c:strRef>
          </c:cat>
          <c:val>
            <c:numRef>
              <c:f>'EUSDR Actions'!$BF$68:$BG$68</c:f>
              <c:numCache>
                <c:formatCode>General</c:formatCode>
                <c:ptCount val="2"/>
              </c:numCache>
            </c:numRef>
          </c:val>
          <c:extLst>
            <c:ext xmlns:c16="http://schemas.microsoft.com/office/drawing/2014/chart" uri="{C3380CC4-5D6E-409C-BE32-E72D297353CC}">
              <c16:uniqueId val="{00000003-B7A4-4229-A563-D0CE1CA5C5F7}"/>
            </c:ext>
          </c:extLst>
        </c:ser>
        <c:ser>
          <c:idx val="4"/>
          <c:order val="4"/>
          <c:tx>
            <c:strRef>
              <c:f>'EUSDR Actions'!$BE$69</c:f>
              <c:strCache>
                <c:ptCount val="1"/>
                <c:pt idx="0">
                  <c:v>PA 9 ACTION 7: Lifelong Learning and Learning Mobility</c:v>
                </c:pt>
              </c:strCache>
            </c:strRef>
          </c:tx>
          <c:spPr>
            <a:solidFill>
              <a:schemeClr val="accent5"/>
            </a:solidFill>
            <a:ln>
              <a:noFill/>
            </a:ln>
            <a:effectLst/>
          </c:spPr>
          <c:invertIfNegative val="0"/>
          <c:cat>
            <c:strRef>
              <c:f>('EUSDR Actions'!$BF$3:$BG$3,'EUSDR Actions'!$BF$65:$BG$70)</c:f>
              <c:strCache>
                <c:ptCount val="4"/>
                <c:pt idx="0">
                  <c:v>MAs/
Programmes</c:v>
                </c:pt>
                <c:pt idx="1">
                  <c:v>Countries</c:v>
                </c:pt>
                <c:pt idx="2">
                  <c:v>14</c:v>
                </c:pt>
                <c:pt idx="3">
                  <c:v>7</c:v>
                </c:pt>
              </c:strCache>
            </c:strRef>
          </c:cat>
          <c:val>
            <c:numRef>
              <c:f>'EUSDR Actions'!$BF$69:$BG$69</c:f>
              <c:numCache>
                <c:formatCode>General</c:formatCode>
                <c:ptCount val="2"/>
              </c:numCache>
            </c:numRef>
          </c:val>
          <c:extLst>
            <c:ext xmlns:c16="http://schemas.microsoft.com/office/drawing/2014/chart" uri="{C3380CC4-5D6E-409C-BE32-E72D297353CC}">
              <c16:uniqueId val="{00000004-B7A4-4229-A563-D0CE1CA5C5F7}"/>
            </c:ext>
          </c:extLst>
        </c:ser>
        <c:ser>
          <c:idx val="5"/>
          <c:order val="5"/>
          <c:tx>
            <c:strRef>
              <c:f>'EUSDR Actions'!$BE$70</c:f>
              <c:strCache>
                <c:ptCount val="1"/>
                <c:pt idx="0">
                  <c:v>PA 9 ACTION 8: Inclusive Education, Equity, Common Values and Sustainable Development</c:v>
                </c:pt>
              </c:strCache>
            </c:strRef>
          </c:tx>
          <c:spPr>
            <a:solidFill>
              <a:schemeClr val="accent6"/>
            </a:solidFill>
            <a:ln>
              <a:noFill/>
            </a:ln>
            <a:effectLst/>
          </c:spPr>
          <c:invertIfNegative val="0"/>
          <c:cat>
            <c:strRef>
              <c:f>('EUSDR Actions'!$BF$3:$BG$3,'EUSDR Actions'!$BF$65:$BG$70)</c:f>
              <c:strCache>
                <c:ptCount val="4"/>
                <c:pt idx="0">
                  <c:v>MAs/
Programmes</c:v>
                </c:pt>
                <c:pt idx="1">
                  <c:v>Countries</c:v>
                </c:pt>
                <c:pt idx="2">
                  <c:v>14</c:v>
                </c:pt>
                <c:pt idx="3">
                  <c:v>7</c:v>
                </c:pt>
              </c:strCache>
            </c:strRef>
          </c:cat>
          <c:val>
            <c:numRef>
              <c:f>'EUSDR Actions'!$BF$70:$BG$70</c:f>
              <c:numCache>
                <c:formatCode>General</c:formatCode>
                <c:ptCount val="2"/>
              </c:numCache>
            </c:numRef>
          </c:val>
          <c:extLst>
            <c:ext xmlns:c16="http://schemas.microsoft.com/office/drawing/2014/chart" uri="{C3380CC4-5D6E-409C-BE32-E72D297353CC}">
              <c16:uniqueId val="{00000005-B7A4-4229-A563-D0CE1CA5C5F7}"/>
            </c:ext>
          </c:extLst>
        </c:ser>
        <c:dLbls>
          <c:showLegendKey val="0"/>
          <c:showVal val="0"/>
          <c:showCatName val="0"/>
          <c:showSerName val="0"/>
          <c:showPercent val="0"/>
          <c:showBubbleSize val="0"/>
        </c:dLbls>
        <c:gapWidth val="182"/>
        <c:axId val="639119744"/>
        <c:axId val="639112528"/>
      </c:barChart>
      <c:catAx>
        <c:axId val="639119744"/>
        <c:scaling>
          <c:orientation val="minMax"/>
        </c:scaling>
        <c:delete val="1"/>
        <c:axPos val="l"/>
        <c:numFmt formatCode="General" sourceLinked="1"/>
        <c:majorTickMark val="none"/>
        <c:minorTickMark val="none"/>
        <c:tickLblPos val="nextTo"/>
        <c:crossAx val="639112528"/>
        <c:crosses val="autoZero"/>
        <c:auto val="1"/>
        <c:lblAlgn val="ctr"/>
        <c:lblOffset val="100"/>
        <c:noMultiLvlLbl val="0"/>
      </c:catAx>
      <c:valAx>
        <c:axId val="639112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119744"/>
        <c:crosses val="autoZero"/>
        <c:crossBetween val="between"/>
      </c:valAx>
      <c:spPr>
        <a:noFill/>
        <a:ln>
          <a:noFill/>
        </a:ln>
        <a:effectLst/>
      </c:spPr>
    </c:plotArea>
    <c:legend>
      <c:legendPos val="b"/>
      <c:layout>
        <c:manualLayout>
          <c:xMode val="edge"/>
          <c:yMode val="edge"/>
          <c:x val="5.5106666666666665E-2"/>
          <c:y val="0.41489485458612985"/>
          <c:w val="0.88978666666666661"/>
          <c:h val="0.570899328859060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 4.3</a:t>
            </a:r>
          </a:p>
        </c:rich>
      </c:tx>
      <c:layout>
        <c:manualLayout>
          <c:xMode val="edge"/>
          <c:yMode val="edge"/>
          <c:x val="0.4238352777777778"/>
          <c:y val="2.13087248322147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4382222222222236"/>
          <c:h val="0.20142412378821778"/>
        </c:manualLayout>
      </c:layout>
      <c:barChart>
        <c:barDir val="bar"/>
        <c:grouping val="clustered"/>
        <c:varyColors val="0"/>
        <c:ser>
          <c:idx val="0"/>
          <c:order val="0"/>
          <c:tx>
            <c:strRef>
              <c:f>'EUSDR Actions'!$BE$71</c:f>
              <c:strCache>
                <c:ptCount val="1"/>
                <c:pt idx="0">
                  <c:v>PA 9 ACTION 3: Integration of Vulnerable Groups into the Labour Market</c:v>
                </c:pt>
              </c:strCache>
            </c:strRef>
          </c:tx>
          <c:spPr>
            <a:solidFill>
              <a:schemeClr val="accent5"/>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Actions'!$BF$71:$BG$71)</c:f>
              <c:strCache>
                <c:ptCount val="4"/>
                <c:pt idx="0">
                  <c:v>MAs/
Programmes</c:v>
                </c:pt>
                <c:pt idx="1">
                  <c:v>Countries</c:v>
                </c:pt>
                <c:pt idx="2">
                  <c:v>10</c:v>
                </c:pt>
                <c:pt idx="3">
                  <c:v>5</c:v>
                </c:pt>
              </c:strCache>
            </c:strRef>
          </c:cat>
          <c:val>
            <c:numRef>
              <c:f>'EUSDR Actions'!$BF$71:$BG$71</c:f>
              <c:numCache>
                <c:formatCode>General</c:formatCode>
                <c:ptCount val="2"/>
                <c:pt idx="0">
                  <c:v>10</c:v>
                </c:pt>
                <c:pt idx="1">
                  <c:v>5</c:v>
                </c:pt>
              </c:numCache>
            </c:numRef>
          </c:val>
          <c:extLst>
            <c:ext xmlns:c16="http://schemas.microsoft.com/office/drawing/2014/chart" uri="{C3380CC4-5D6E-409C-BE32-E72D297353CC}">
              <c16:uniqueId val="{00000000-16D2-4CBA-A897-C45EC50C41A4}"/>
            </c:ext>
          </c:extLst>
        </c:ser>
        <c:dLbls>
          <c:showLegendKey val="0"/>
          <c:showVal val="0"/>
          <c:showCatName val="0"/>
          <c:showSerName val="0"/>
          <c:showPercent val="0"/>
          <c:showBubbleSize val="0"/>
        </c:dLbls>
        <c:gapWidth val="182"/>
        <c:axId val="568081048"/>
        <c:axId val="568089576"/>
      </c:barChart>
      <c:catAx>
        <c:axId val="568081048"/>
        <c:scaling>
          <c:orientation val="minMax"/>
        </c:scaling>
        <c:delete val="1"/>
        <c:axPos val="l"/>
        <c:numFmt formatCode="General" sourceLinked="1"/>
        <c:majorTickMark val="none"/>
        <c:minorTickMark val="none"/>
        <c:tickLblPos val="nextTo"/>
        <c:crossAx val="568089576"/>
        <c:crosses val="autoZero"/>
        <c:auto val="1"/>
        <c:lblAlgn val="ctr"/>
        <c:lblOffset val="100"/>
        <c:noMultiLvlLbl val="0"/>
      </c:catAx>
      <c:valAx>
        <c:axId val="568089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081048"/>
        <c:crosses val="autoZero"/>
        <c:crossBetween val="between"/>
      </c:valAx>
      <c:spPr>
        <a:noFill/>
        <a:ln>
          <a:noFill/>
        </a:ln>
        <a:effectLst/>
      </c:spPr>
    </c:plotArea>
    <c:legend>
      <c:legendPos val="r"/>
      <c:layout>
        <c:manualLayout>
          <c:xMode val="edge"/>
          <c:yMode val="edge"/>
          <c:x val="0.13463"/>
          <c:y val="0.54938217747949292"/>
          <c:w val="0.64664777777777782"/>
          <c:h val="0.142947427293064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4.6</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0289914243102158"/>
        </c:manualLayout>
      </c:layout>
      <c:barChart>
        <c:barDir val="bar"/>
        <c:grouping val="clustered"/>
        <c:varyColors val="0"/>
        <c:ser>
          <c:idx val="0"/>
          <c:order val="0"/>
          <c:tx>
            <c:strRef>
              <c:f>'EUSDR Actions'!$BE$74</c:f>
              <c:strCache>
                <c:ptCount val="1"/>
                <c:pt idx="0">
                  <c:v>PA 3 ACTION 1: Promote sustainable tourism in the Danube region and capitalize EUSDR projects in the areas of culture, nature and tourism</c:v>
                </c:pt>
              </c:strCache>
            </c:strRef>
          </c:tx>
          <c:spPr>
            <a:solidFill>
              <a:schemeClr val="accent5"/>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Actions'!$BF$74:$BG$80)</c:f>
              <c:strCache>
                <c:ptCount val="4"/>
                <c:pt idx="0">
                  <c:v>MAs/
Programmes</c:v>
                </c:pt>
                <c:pt idx="1">
                  <c:v>Countries</c:v>
                </c:pt>
                <c:pt idx="2">
                  <c:v>15</c:v>
                </c:pt>
                <c:pt idx="3">
                  <c:v>6</c:v>
                </c:pt>
              </c:strCache>
            </c:strRef>
          </c:cat>
          <c:val>
            <c:numRef>
              <c:f>'EUSDR Actions'!$BF$74:$BG$74</c:f>
              <c:numCache>
                <c:formatCode>General</c:formatCode>
                <c:ptCount val="2"/>
                <c:pt idx="0">
                  <c:v>15</c:v>
                </c:pt>
                <c:pt idx="1">
                  <c:v>6</c:v>
                </c:pt>
              </c:numCache>
            </c:numRef>
          </c:val>
          <c:extLst>
            <c:ext xmlns:c16="http://schemas.microsoft.com/office/drawing/2014/chart" uri="{C3380CC4-5D6E-409C-BE32-E72D297353CC}">
              <c16:uniqueId val="{00000000-A572-4377-BB28-89F365549C2D}"/>
            </c:ext>
          </c:extLst>
        </c:ser>
        <c:ser>
          <c:idx val="1"/>
          <c:order val="1"/>
          <c:tx>
            <c:strRef>
              <c:f>'EUSDR Actions'!$BE$75</c:f>
              <c:strCache>
                <c:ptCount val="1"/>
                <c:pt idx="0">
                  <c:v>PA 3 ACTION 2: Support and promote cultural tourism in the Danube region</c:v>
                </c:pt>
              </c:strCache>
            </c:strRef>
          </c:tx>
          <c:spPr>
            <a:solidFill>
              <a:schemeClr val="accent2"/>
            </a:solidFill>
            <a:ln>
              <a:noFill/>
            </a:ln>
            <a:effectLst/>
          </c:spPr>
          <c:invertIfNegative val="0"/>
          <c:cat>
            <c:strRef>
              <c:f>('EUSDR Actions'!$BF$3:$BG$3,'EUSDR Actions'!$BF$74:$BG$80)</c:f>
              <c:strCache>
                <c:ptCount val="4"/>
                <c:pt idx="0">
                  <c:v>MAs/
Programmes</c:v>
                </c:pt>
                <c:pt idx="1">
                  <c:v>Countries</c:v>
                </c:pt>
                <c:pt idx="2">
                  <c:v>15</c:v>
                </c:pt>
                <c:pt idx="3">
                  <c:v>6</c:v>
                </c:pt>
              </c:strCache>
            </c:strRef>
          </c:cat>
          <c:val>
            <c:numRef>
              <c:f>'EUSDR Actions'!$BF$75:$BG$75</c:f>
              <c:numCache>
                <c:formatCode>General</c:formatCode>
                <c:ptCount val="2"/>
              </c:numCache>
            </c:numRef>
          </c:val>
          <c:extLst>
            <c:ext xmlns:c16="http://schemas.microsoft.com/office/drawing/2014/chart" uri="{C3380CC4-5D6E-409C-BE32-E72D297353CC}">
              <c16:uniqueId val="{00000001-A572-4377-BB28-89F365549C2D}"/>
            </c:ext>
          </c:extLst>
        </c:ser>
        <c:ser>
          <c:idx val="2"/>
          <c:order val="2"/>
          <c:tx>
            <c:strRef>
              <c:f>'EUSDR Actions'!$BE$76</c:f>
              <c:strCache>
                <c:ptCount val="1"/>
                <c:pt idx="0">
                  <c:v>PA 3 ACTION 3: Invest in sustainable quality products, services, innovative forms and infrastructure in the fields of tourism and culture, promote skills, education and creating jobs in the related areas</c:v>
                </c:pt>
              </c:strCache>
            </c:strRef>
          </c:tx>
          <c:spPr>
            <a:solidFill>
              <a:schemeClr val="accent3"/>
            </a:solidFill>
            <a:ln>
              <a:noFill/>
            </a:ln>
            <a:effectLst/>
          </c:spPr>
          <c:invertIfNegative val="0"/>
          <c:cat>
            <c:strRef>
              <c:f>('EUSDR Actions'!$BF$3:$BG$3,'EUSDR Actions'!$BF$74:$BG$80)</c:f>
              <c:strCache>
                <c:ptCount val="4"/>
                <c:pt idx="0">
                  <c:v>MAs/
Programmes</c:v>
                </c:pt>
                <c:pt idx="1">
                  <c:v>Countries</c:v>
                </c:pt>
                <c:pt idx="2">
                  <c:v>15</c:v>
                </c:pt>
                <c:pt idx="3">
                  <c:v>6</c:v>
                </c:pt>
              </c:strCache>
            </c:strRef>
          </c:cat>
          <c:val>
            <c:numRef>
              <c:f>'EUSDR Actions'!$BF$76:$BG$76</c:f>
              <c:numCache>
                <c:formatCode>General</c:formatCode>
                <c:ptCount val="2"/>
              </c:numCache>
            </c:numRef>
          </c:val>
          <c:extLst>
            <c:ext xmlns:c16="http://schemas.microsoft.com/office/drawing/2014/chart" uri="{C3380CC4-5D6E-409C-BE32-E72D297353CC}">
              <c16:uniqueId val="{00000002-A572-4377-BB28-89F365549C2D}"/>
            </c:ext>
          </c:extLst>
        </c:ser>
        <c:ser>
          <c:idx val="3"/>
          <c:order val="3"/>
          <c:tx>
            <c:strRef>
              <c:f>'EUSDR Actions'!$BE$77</c:f>
              <c:strCache>
                <c:ptCount val="1"/>
                <c:pt idx="0">
                  <c:v>PA 3 ACTION 4: Develop a "Smart Destination Danube"</c:v>
                </c:pt>
              </c:strCache>
            </c:strRef>
          </c:tx>
          <c:spPr>
            <a:solidFill>
              <a:schemeClr val="accent4"/>
            </a:solidFill>
            <a:ln>
              <a:noFill/>
            </a:ln>
            <a:effectLst/>
          </c:spPr>
          <c:invertIfNegative val="0"/>
          <c:cat>
            <c:strRef>
              <c:f>('EUSDR Actions'!$BF$3:$BG$3,'EUSDR Actions'!$BF$74:$BG$80)</c:f>
              <c:strCache>
                <c:ptCount val="4"/>
                <c:pt idx="0">
                  <c:v>MAs/
Programmes</c:v>
                </c:pt>
                <c:pt idx="1">
                  <c:v>Countries</c:v>
                </c:pt>
                <c:pt idx="2">
                  <c:v>15</c:v>
                </c:pt>
                <c:pt idx="3">
                  <c:v>6</c:v>
                </c:pt>
              </c:strCache>
            </c:strRef>
          </c:cat>
          <c:val>
            <c:numRef>
              <c:f>'EUSDR Actions'!$BF$77:$BG$77</c:f>
              <c:numCache>
                <c:formatCode>General</c:formatCode>
                <c:ptCount val="2"/>
              </c:numCache>
            </c:numRef>
          </c:val>
          <c:extLst>
            <c:ext xmlns:c16="http://schemas.microsoft.com/office/drawing/2014/chart" uri="{C3380CC4-5D6E-409C-BE32-E72D297353CC}">
              <c16:uniqueId val="{00000003-A572-4377-BB28-89F365549C2D}"/>
            </c:ext>
          </c:extLst>
        </c:ser>
        <c:ser>
          <c:idx val="4"/>
          <c:order val="4"/>
          <c:tx>
            <c:strRef>
              <c:f>'EUSDR Actions'!$BE$78</c:f>
              <c:strCache>
                <c:ptCount val="1"/>
                <c:pt idx="0">
                  <c:v>PA 3 ACTION 5: Promote and encourage the development of the cultural activities and creative sectors</c:v>
                </c:pt>
              </c:strCache>
            </c:strRef>
          </c:tx>
          <c:spPr>
            <a:solidFill>
              <a:schemeClr val="accent5"/>
            </a:solidFill>
            <a:ln>
              <a:noFill/>
            </a:ln>
            <a:effectLst/>
          </c:spPr>
          <c:invertIfNegative val="0"/>
          <c:cat>
            <c:strRef>
              <c:f>('EUSDR Actions'!$BF$3:$BG$3,'EUSDR Actions'!$BF$74:$BG$80)</c:f>
              <c:strCache>
                <c:ptCount val="4"/>
                <c:pt idx="0">
                  <c:v>MAs/
Programmes</c:v>
                </c:pt>
                <c:pt idx="1">
                  <c:v>Countries</c:v>
                </c:pt>
                <c:pt idx="2">
                  <c:v>15</c:v>
                </c:pt>
                <c:pt idx="3">
                  <c:v>6</c:v>
                </c:pt>
              </c:strCache>
            </c:strRef>
          </c:cat>
          <c:val>
            <c:numRef>
              <c:f>'EUSDR Actions'!$BF$78:$BG$78</c:f>
              <c:numCache>
                <c:formatCode>General</c:formatCode>
                <c:ptCount val="2"/>
              </c:numCache>
            </c:numRef>
          </c:val>
          <c:extLst>
            <c:ext xmlns:c16="http://schemas.microsoft.com/office/drawing/2014/chart" uri="{C3380CC4-5D6E-409C-BE32-E72D297353CC}">
              <c16:uniqueId val="{00000004-A572-4377-BB28-89F365549C2D}"/>
            </c:ext>
          </c:extLst>
        </c:ser>
        <c:ser>
          <c:idx val="5"/>
          <c:order val="5"/>
          <c:tx>
            <c:strRef>
              <c:f>'EUSDR Actions'!$BE$79</c:f>
              <c:strCache>
                <c:ptCount val="1"/>
                <c:pt idx="0">
                  <c:v>PA 3 ACTION 6: Promote cultural heritage in the Danube Region</c:v>
                </c:pt>
              </c:strCache>
            </c:strRef>
          </c:tx>
          <c:spPr>
            <a:solidFill>
              <a:schemeClr val="accent6"/>
            </a:solidFill>
            <a:ln>
              <a:noFill/>
            </a:ln>
            <a:effectLst/>
          </c:spPr>
          <c:invertIfNegative val="0"/>
          <c:cat>
            <c:strRef>
              <c:f>('EUSDR Actions'!$BF$3:$BG$3,'EUSDR Actions'!$BF$74:$BG$80)</c:f>
              <c:strCache>
                <c:ptCount val="4"/>
                <c:pt idx="0">
                  <c:v>MAs/
Programmes</c:v>
                </c:pt>
                <c:pt idx="1">
                  <c:v>Countries</c:v>
                </c:pt>
                <c:pt idx="2">
                  <c:v>15</c:v>
                </c:pt>
                <c:pt idx="3">
                  <c:v>6</c:v>
                </c:pt>
              </c:strCache>
            </c:strRef>
          </c:cat>
          <c:val>
            <c:numRef>
              <c:f>'EUSDR Actions'!$BF$79:$BG$79</c:f>
              <c:numCache>
                <c:formatCode>General</c:formatCode>
                <c:ptCount val="2"/>
              </c:numCache>
            </c:numRef>
          </c:val>
          <c:extLst>
            <c:ext xmlns:c16="http://schemas.microsoft.com/office/drawing/2014/chart" uri="{C3380CC4-5D6E-409C-BE32-E72D297353CC}">
              <c16:uniqueId val="{00000005-A572-4377-BB28-89F365549C2D}"/>
            </c:ext>
          </c:extLst>
        </c:ser>
        <c:ser>
          <c:idx val="6"/>
          <c:order val="6"/>
          <c:tx>
            <c:strRef>
              <c:f>'EUSDR Actions'!$BE$80</c:f>
              <c:strCache>
                <c:ptCount val="1"/>
                <c:pt idx="0">
                  <c:v>PA 9 ACTION 4: Fighting Poverty and Promoting Social Inclusion for All</c:v>
                </c:pt>
              </c:strCache>
            </c:strRef>
          </c:tx>
          <c:spPr>
            <a:solidFill>
              <a:schemeClr val="accent1">
                <a:lumMod val="60000"/>
              </a:schemeClr>
            </a:solidFill>
            <a:ln>
              <a:noFill/>
            </a:ln>
            <a:effectLst/>
          </c:spPr>
          <c:invertIfNegative val="0"/>
          <c:cat>
            <c:strRef>
              <c:f>('EUSDR Actions'!$BF$3:$BG$3,'EUSDR Actions'!$BF$74:$BG$80)</c:f>
              <c:strCache>
                <c:ptCount val="4"/>
                <c:pt idx="0">
                  <c:v>MAs/
Programmes</c:v>
                </c:pt>
                <c:pt idx="1">
                  <c:v>Countries</c:v>
                </c:pt>
                <c:pt idx="2">
                  <c:v>15</c:v>
                </c:pt>
                <c:pt idx="3">
                  <c:v>6</c:v>
                </c:pt>
              </c:strCache>
            </c:strRef>
          </c:cat>
          <c:val>
            <c:numRef>
              <c:f>'EUSDR Actions'!$BF$80:$BG$80</c:f>
              <c:numCache>
                <c:formatCode>General</c:formatCode>
                <c:ptCount val="2"/>
              </c:numCache>
            </c:numRef>
          </c:val>
          <c:extLst>
            <c:ext xmlns:c16="http://schemas.microsoft.com/office/drawing/2014/chart" uri="{C3380CC4-5D6E-409C-BE32-E72D297353CC}">
              <c16:uniqueId val="{00000006-A572-4377-BB28-89F365549C2D}"/>
            </c:ext>
          </c:extLst>
        </c:ser>
        <c:dLbls>
          <c:showLegendKey val="0"/>
          <c:showVal val="0"/>
          <c:showCatName val="0"/>
          <c:showSerName val="0"/>
          <c:showPercent val="0"/>
          <c:showBubbleSize val="0"/>
        </c:dLbls>
        <c:gapWidth val="182"/>
        <c:axId val="649244600"/>
        <c:axId val="649244928"/>
      </c:barChart>
      <c:catAx>
        <c:axId val="649244600"/>
        <c:scaling>
          <c:orientation val="minMax"/>
        </c:scaling>
        <c:delete val="1"/>
        <c:axPos val="l"/>
        <c:numFmt formatCode="General" sourceLinked="1"/>
        <c:majorTickMark val="none"/>
        <c:minorTickMark val="none"/>
        <c:tickLblPos val="nextTo"/>
        <c:crossAx val="649244928"/>
        <c:crosses val="autoZero"/>
        <c:auto val="1"/>
        <c:lblAlgn val="ctr"/>
        <c:lblOffset val="100"/>
        <c:noMultiLvlLbl val="0"/>
      </c:catAx>
      <c:valAx>
        <c:axId val="649244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244600"/>
        <c:crosses val="autoZero"/>
        <c:crossBetween val="between"/>
      </c:valAx>
      <c:spPr>
        <a:noFill/>
        <a:ln>
          <a:noFill/>
        </a:ln>
        <a:effectLst/>
      </c:spPr>
    </c:plotArea>
    <c:legend>
      <c:legendPos val="b"/>
      <c:layout>
        <c:manualLayout>
          <c:xMode val="edge"/>
          <c:yMode val="edge"/>
          <c:x val="6.4605833333333335E-2"/>
          <c:y val="0.34563982102908275"/>
          <c:w val="0.89195472222222227"/>
          <c:h val="0.654360178970917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5.2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12239951528709918"/>
        </c:manualLayout>
      </c:layout>
      <c:barChart>
        <c:barDir val="bar"/>
        <c:grouping val="clustered"/>
        <c:varyColors val="0"/>
        <c:ser>
          <c:idx val="0"/>
          <c:order val="0"/>
          <c:tx>
            <c:strRef>
              <c:f>'EUSDR Actions'!$BE$83</c:f>
              <c:strCache>
                <c:ptCount val="1"/>
                <c:pt idx="0">
                  <c:v>PA 2 ACTION 8: To encourage exchange of information and best practices to improve cooperation, create synergies and to initiate joint projects with other macro-regional initiatives and relevant stakeholders at European and global levels</c:v>
                </c:pt>
              </c:strCache>
            </c:strRef>
          </c:tx>
          <c:spPr>
            <a:solidFill>
              <a:schemeClr val="accent6"/>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Actions'!$BF$83:$BG$93)</c:f>
              <c:strCache>
                <c:ptCount val="4"/>
                <c:pt idx="0">
                  <c:v>MAs/
Programmes</c:v>
                </c:pt>
                <c:pt idx="1">
                  <c:v>Countries</c:v>
                </c:pt>
                <c:pt idx="2">
                  <c:v>11</c:v>
                </c:pt>
                <c:pt idx="3">
                  <c:v>9</c:v>
                </c:pt>
              </c:strCache>
            </c:strRef>
          </c:cat>
          <c:val>
            <c:numRef>
              <c:f>'EUSDR Actions'!$BF$83:$BG$83</c:f>
              <c:numCache>
                <c:formatCode>General</c:formatCode>
                <c:ptCount val="2"/>
                <c:pt idx="0">
                  <c:v>11</c:v>
                </c:pt>
                <c:pt idx="1">
                  <c:v>9</c:v>
                </c:pt>
              </c:numCache>
            </c:numRef>
          </c:val>
          <c:extLst>
            <c:ext xmlns:c16="http://schemas.microsoft.com/office/drawing/2014/chart" uri="{C3380CC4-5D6E-409C-BE32-E72D297353CC}">
              <c16:uniqueId val="{00000000-A2A3-42B8-85B8-ADF5800035D3}"/>
            </c:ext>
          </c:extLst>
        </c:ser>
        <c:ser>
          <c:idx val="1"/>
          <c:order val="1"/>
          <c:tx>
            <c:strRef>
              <c:f>'EUSDR Actions'!$BE$84</c:f>
              <c:strCache>
                <c:ptCount val="1"/>
                <c:pt idx="0">
                  <c:v>PA 2 ACTION 9: To encourage project generation related to the energy field</c:v>
                </c:pt>
              </c:strCache>
            </c:strRef>
          </c:tx>
          <c:spPr>
            <a:solidFill>
              <a:schemeClr val="accent2"/>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Actions'!$BF$84:$BG$84</c:f>
              <c:numCache>
                <c:formatCode>General</c:formatCode>
                <c:ptCount val="2"/>
              </c:numCache>
            </c:numRef>
          </c:val>
          <c:extLst>
            <c:ext xmlns:c16="http://schemas.microsoft.com/office/drawing/2014/chart" uri="{C3380CC4-5D6E-409C-BE32-E72D297353CC}">
              <c16:uniqueId val="{00000001-A2A3-42B8-85B8-ADF5800035D3}"/>
            </c:ext>
          </c:extLst>
        </c:ser>
        <c:ser>
          <c:idx val="2"/>
          <c:order val="2"/>
          <c:tx>
            <c:strRef>
              <c:f>'EUSDR Actions'!$BE$85</c:f>
              <c:strCache>
                <c:ptCount val="1"/>
                <c:pt idx="0">
                  <c:v>PA 11 ACTION 1: Security offensive - Enhancing police cooperation with the aim of improving security and tackling serious and organised crime in the EUSDR countries and strengthening the efforts against terrorism threats</c:v>
                </c:pt>
              </c:strCache>
            </c:strRef>
          </c:tx>
          <c:spPr>
            <a:solidFill>
              <a:schemeClr val="accent3"/>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Actions'!$BF$85:$BG$85</c:f>
              <c:numCache>
                <c:formatCode>General</c:formatCode>
                <c:ptCount val="2"/>
              </c:numCache>
            </c:numRef>
          </c:val>
          <c:extLst>
            <c:ext xmlns:c16="http://schemas.microsoft.com/office/drawing/2014/chart" uri="{C3380CC4-5D6E-409C-BE32-E72D297353CC}">
              <c16:uniqueId val="{00000002-A2A3-42B8-85B8-ADF5800035D3}"/>
            </c:ext>
          </c:extLst>
        </c:ser>
        <c:ser>
          <c:idx val="3"/>
          <c:order val="3"/>
          <c:tx>
            <c:strRef>
              <c:f>'EUSDR Actions'!$BE$86</c:f>
              <c:strCache>
                <c:ptCount val="1"/>
                <c:pt idx="0">
                  <c:v>PA 11 ACTION 2: Promoting strategic long-term cooperation between law enforcement actors along the Danube river by enhanced networking</c:v>
                </c:pt>
              </c:strCache>
            </c:strRef>
          </c:tx>
          <c:spPr>
            <a:solidFill>
              <a:schemeClr val="accent4"/>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Actions'!$BF$86:$BG$86</c:f>
              <c:numCache>
                <c:formatCode>General</c:formatCode>
                <c:ptCount val="2"/>
              </c:numCache>
            </c:numRef>
          </c:val>
          <c:extLst>
            <c:ext xmlns:c16="http://schemas.microsoft.com/office/drawing/2014/chart" uri="{C3380CC4-5D6E-409C-BE32-E72D297353CC}">
              <c16:uniqueId val="{00000003-A2A3-42B8-85B8-ADF5800035D3}"/>
            </c:ext>
          </c:extLst>
        </c:ser>
        <c:ser>
          <c:idx val="4"/>
          <c:order val="4"/>
          <c:tx>
            <c:strRef>
              <c:f>'EUSDR Actions'!$BE$87</c:f>
              <c:strCache>
                <c:ptCount val="1"/>
                <c:pt idx="0">
                  <c:v>PA 10 ACTION 2: To facilitate the administrative cooperation of communities living in border regions</c:v>
                </c:pt>
              </c:strCache>
            </c:strRef>
          </c:tx>
          <c:spPr>
            <a:solidFill>
              <a:schemeClr val="accent5"/>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Actions'!$BF$87:$BG$87</c:f>
              <c:numCache>
                <c:formatCode>General</c:formatCode>
                <c:ptCount val="2"/>
              </c:numCache>
            </c:numRef>
          </c:val>
          <c:extLst>
            <c:ext xmlns:c16="http://schemas.microsoft.com/office/drawing/2014/chart" uri="{C3380CC4-5D6E-409C-BE32-E72D297353CC}">
              <c16:uniqueId val="{00000004-A2A3-42B8-85B8-ADF5800035D3}"/>
            </c:ext>
          </c:extLst>
        </c:ser>
        <c:ser>
          <c:idx val="5"/>
          <c:order val="5"/>
          <c:tx>
            <c:strRef>
              <c:f>'EUSDR Actions'!$BE$88</c:f>
              <c:strCache>
                <c:ptCount val="1"/>
                <c:pt idx="0">
                  <c:v>PA 10 ACTION 3: To review bottlenecks relating to the low absorption rate of EU funds and Invest EU</c:v>
                </c:pt>
              </c:strCache>
            </c:strRef>
          </c:tx>
          <c:spPr>
            <a:solidFill>
              <a:schemeClr val="accent6"/>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Actions'!$BF$88:$BG$88</c:f>
              <c:numCache>
                <c:formatCode>General</c:formatCode>
                <c:ptCount val="2"/>
              </c:numCache>
            </c:numRef>
          </c:val>
          <c:extLst>
            <c:ext xmlns:c16="http://schemas.microsoft.com/office/drawing/2014/chart" uri="{C3380CC4-5D6E-409C-BE32-E72D297353CC}">
              <c16:uniqueId val="{00000005-A2A3-42B8-85B8-ADF5800035D3}"/>
            </c:ext>
          </c:extLst>
        </c:ser>
        <c:ser>
          <c:idx val="6"/>
          <c:order val="6"/>
          <c:tx>
            <c:strRef>
              <c:f>'EUSDR Actions'!$BE$89</c:f>
              <c:strCache>
                <c:ptCount val="1"/>
                <c:pt idx="0">
                  <c:v>PA 10 ACTION 4: To support better coordination of funding</c:v>
                </c:pt>
              </c:strCache>
            </c:strRef>
          </c:tx>
          <c:spPr>
            <a:solidFill>
              <a:schemeClr val="accent1">
                <a:lumMod val="60000"/>
              </a:schemeClr>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Actions'!$BF$89:$BG$89</c:f>
              <c:numCache>
                <c:formatCode>General</c:formatCode>
                <c:ptCount val="2"/>
              </c:numCache>
            </c:numRef>
          </c:val>
          <c:extLst>
            <c:ext xmlns:c16="http://schemas.microsoft.com/office/drawing/2014/chart" uri="{C3380CC4-5D6E-409C-BE32-E72D297353CC}">
              <c16:uniqueId val="{00000006-A2A3-42B8-85B8-ADF5800035D3}"/>
            </c:ext>
          </c:extLst>
        </c:ser>
        <c:ser>
          <c:idx val="7"/>
          <c:order val="7"/>
          <c:tx>
            <c:strRef>
              <c:f>'EUSDR Actions'!$BE$90</c:f>
              <c:strCache>
                <c:ptCount val="1"/>
                <c:pt idx="0">
                  <c:v>PA 10 ACTION 5: To test and support innovative funding solutions (for local actors and civil society)</c:v>
                </c:pt>
              </c:strCache>
            </c:strRef>
          </c:tx>
          <c:spPr>
            <a:solidFill>
              <a:schemeClr val="accent2">
                <a:lumMod val="60000"/>
              </a:schemeClr>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Actions'!$BF$90:$BG$90</c:f>
              <c:numCache>
                <c:formatCode>General</c:formatCode>
                <c:ptCount val="2"/>
              </c:numCache>
            </c:numRef>
          </c:val>
          <c:extLst>
            <c:ext xmlns:c16="http://schemas.microsoft.com/office/drawing/2014/chart" uri="{C3380CC4-5D6E-409C-BE32-E72D297353CC}">
              <c16:uniqueId val="{00000007-A2A3-42B8-85B8-ADF5800035D3}"/>
            </c:ext>
          </c:extLst>
        </c:ser>
        <c:ser>
          <c:idx val="8"/>
          <c:order val="8"/>
          <c:tx>
            <c:strRef>
              <c:f>'EUSDR Actions'!$BE$91</c:f>
              <c:strCache>
                <c:ptCount val="1"/>
                <c:pt idx="0">
                  <c:v>PA 10 ACTION 6: To foster cooperation built on mutual trust between state and non-state actors to enhance well-being for the inhabitants of the Danube Region</c:v>
                </c:pt>
              </c:strCache>
            </c:strRef>
          </c:tx>
          <c:spPr>
            <a:solidFill>
              <a:schemeClr val="accent3">
                <a:lumMod val="60000"/>
              </a:schemeClr>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Actions'!$BF$91:$BG$91</c:f>
              <c:numCache>
                <c:formatCode>General</c:formatCode>
                <c:ptCount val="2"/>
              </c:numCache>
            </c:numRef>
          </c:val>
          <c:extLst>
            <c:ext xmlns:c16="http://schemas.microsoft.com/office/drawing/2014/chart" uri="{C3380CC4-5D6E-409C-BE32-E72D297353CC}">
              <c16:uniqueId val="{00000008-A2A3-42B8-85B8-ADF5800035D3}"/>
            </c:ext>
          </c:extLst>
        </c:ser>
        <c:ser>
          <c:idx val="9"/>
          <c:order val="9"/>
          <c:tx>
            <c:strRef>
              <c:f>'EUSDR Actions'!$BE$92</c:f>
              <c:strCache>
                <c:ptCount val="1"/>
                <c:pt idx="0">
                  <c:v>PA 10 ACTION 7: To strengthen the involvement of civil society and local actors in the Danube Region</c:v>
                </c:pt>
              </c:strCache>
            </c:strRef>
          </c:tx>
          <c:spPr>
            <a:solidFill>
              <a:schemeClr val="accent4">
                <a:lumMod val="60000"/>
              </a:schemeClr>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Actions'!$BF$92:$BG$92</c:f>
              <c:numCache>
                <c:formatCode>General</c:formatCode>
                <c:ptCount val="2"/>
              </c:numCache>
            </c:numRef>
          </c:val>
          <c:extLst>
            <c:ext xmlns:c16="http://schemas.microsoft.com/office/drawing/2014/chart" uri="{C3380CC4-5D6E-409C-BE32-E72D297353CC}">
              <c16:uniqueId val="{00000009-A2A3-42B8-85B8-ADF5800035D3}"/>
            </c:ext>
          </c:extLst>
        </c:ser>
        <c:ser>
          <c:idx val="10"/>
          <c:order val="10"/>
          <c:tx>
            <c:strRef>
              <c:f>'EUSDR Actions'!$BE$93</c:f>
              <c:strCache>
                <c:ptCount val="1"/>
                <c:pt idx="0">
                  <c:v>PA 10 ACTION 8: To enhance capacities of cities and municipalities to facilitate local and regional development</c:v>
                </c:pt>
              </c:strCache>
            </c:strRef>
          </c:tx>
          <c:spPr>
            <a:solidFill>
              <a:schemeClr val="accent5">
                <a:lumMod val="60000"/>
              </a:schemeClr>
            </a:solidFill>
            <a:ln>
              <a:noFill/>
            </a:ln>
            <a:effectLst/>
          </c:spPr>
          <c:invertIfNegative val="0"/>
          <c:cat>
            <c:strRef>
              <c:f>('EUSDR Actions'!$BF$3:$BG$3,'EUSDR Actions'!$BF$83:$BG$93)</c:f>
              <c:strCache>
                <c:ptCount val="4"/>
                <c:pt idx="0">
                  <c:v>MAs/
Programmes</c:v>
                </c:pt>
                <c:pt idx="1">
                  <c:v>Countries</c:v>
                </c:pt>
                <c:pt idx="2">
                  <c:v>11</c:v>
                </c:pt>
                <c:pt idx="3">
                  <c:v>9</c:v>
                </c:pt>
              </c:strCache>
            </c:strRef>
          </c:cat>
          <c:val>
            <c:numRef>
              <c:f>'EUSDR Actions'!$BF$93:$BG$93</c:f>
              <c:numCache>
                <c:formatCode>General</c:formatCode>
                <c:ptCount val="2"/>
              </c:numCache>
            </c:numRef>
          </c:val>
          <c:extLst>
            <c:ext xmlns:c16="http://schemas.microsoft.com/office/drawing/2014/chart" uri="{C3380CC4-5D6E-409C-BE32-E72D297353CC}">
              <c16:uniqueId val="{0000000A-A2A3-42B8-85B8-ADF5800035D3}"/>
            </c:ext>
          </c:extLst>
        </c:ser>
        <c:dLbls>
          <c:showLegendKey val="0"/>
          <c:showVal val="0"/>
          <c:showCatName val="0"/>
          <c:showSerName val="0"/>
          <c:showPercent val="0"/>
          <c:showBubbleSize val="0"/>
        </c:dLbls>
        <c:gapWidth val="182"/>
        <c:axId val="665742088"/>
        <c:axId val="665737824"/>
      </c:barChart>
      <c:catAx>
        <c:axId val="665742088"/>
        <c:scaling>
          <c:orientation val="minMax"/>
        </c:scaling>
        <c:delete val="1"/>
        <c:axPos val="l"/>
        <c:numFmt formatCode="General" sourceLinked="1"/>
        <c:majorTickMark val="none"/>
        <c:minorTickMark val="none"/>
        <c:tickLblPos val="nextTo"/>
        <c:crossAx val="665737824"/>
        <c:crosses val="autoZero"/>
        <c:auto val="1"/>
        <c:lblAlgn val="ctr"/>
        <c:lblOffset val="100"/>
        <c:noMultiLvlLbl val="0"/>
      </c:catAx>
      <c:valAx>
        <c:axId val="665737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5742088"/>
        <c:crosses val="autoZero"/>
        <c:crossBetween val="between"/>
      </c:valAx>
      <c:spPr>
        <a:noFill/>
        <a:ln>
          <a:noFill/>
        </a:ln>
        <a:effectLst/>
      </c:spPr>
    </c:plotArea>
    <c:legend>
      <c:legendPos val="b"/>
      <c:layout>
        <c:manualLayout>
          <c:xMode val="edge"/>
          <c:yMode val="edge"/>
          <c:x val="4.0519444444444441E-2"/>
          <c:y val="0.26750782997762862"/>
          <c:w val="0.9330722222222223"/>
          <c:h val="0.711183445190156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1.2</a:t>
            </a:r>
          </a:p>
        </c:rich>
      </c:tx>
      <c:layout>
        <c:manualLayout>
          <c:xMode val="edge"/>
          <c:yMode val="edge"/>
          <c:x val="0.45098600174978126"/>
          <c:y val="1.3297965413897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14260717410324E-2"/>
          <c:y val="8.768321513002364E-2"/>
          <c:w val="0.90286351706036749"/>
          <c:h val="0.26438804192029186"/>
        </c:manualLayout>
      </c:layout>
      <c:barChart>
        <c:barDir val="bar"/>
        <c:grouping val="clustered"/>
        <c:varyColors val="0"/>
        <c:ser>
          <c:idx val="0"/>
          <c:order val="0"/>
          <c:tx>
            <c:strRef>
              <c:f>'EUSDR Actions'!$BE$10</c:f>
              <c:strCache>
                <c:ptCount val="1"/>
                <c:pt idx="0">
                  <c:v>PA 8 ACTION 2: Establishment of an Innovative Digital Ecosystem in the Danube Region in order to support SMEs when tackling the challenges of a digitalized world</c:v>
                </c:pt>
              </c:strCache>
            </c:strRef>
          </c:tx>
          <c:spPr>
            <a:solidFill>
              <a:schemeClr val="accent1"/>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Actions'!$BF$10:$BG$12)</c:f>
              <c:strCache>
                <c:ptCount val="4"/>
                <c:pt idx="0">
                  <c:v>MAs/
Programmes</c:v>
                </c:pt>
                <c:pt idx="1">
                  <c:v>Countries</c:v>
                </c:pt>
                <c:pt idx="2">
                  <c:v>12</c:v>
                </c:pt>
                <c:pt idx="3">
                  <c:v>6</c:v>
                </c:pt>
              </c:strCache>
            </c:strRef>
          </c:cat>
          <c:val>
            <c:numRef>
              <c:f>'EUSDR Actions'!$BF$10:$BG$10</c:f>
              <c:numCache>
                <c:formatCode>General</c:formatCode>
                <c:ptCount val="2"/>
                <c:pt idx="0">
                  <c:v>12</c:v>
                </c:pt>
                <c:pt idx="1">
                  <c:v>6</c:v>
                </c:pt>
              </c:numCache>
            </c:numRef>
          </c:val>
          <c:extLst>
            <c:ext xmlns:c16="http://schemas.microsoft.com/office/drawing/2014/chart" uri="{C3380CC4-5D6E-409C-BE32-E72D297353CC}">
              <c16:uniqueId val="{00000000-2655-4090-BEEE-E233BAA0B139}"/>
            </c:ext>
          </c:extLst>
        </c:ser>
        <c:ser>
          <c:idx val="1"/>
          <c:order val="1"/>
          <c:tx>
            <c:strRef>
              <c:f>'EUSDR Actions'!$BE$11</c:f>
              <c:strCache>
                <c:ptCount val="1"/>
                <c:pt idx="0">
                  <c:v>PA 8 ACTION 5: Enhance the application of Artificial Intelligence (AI) technologies in the Danube Region SMEs</c:v>
                </c:pt>
              </c:strCache>
            </c:strRef>
          </c:tx>
          <c:spPr>
            <a:solidFill>
              <a:schemeClr val="accent2"/>
            </a:solidFill>
            <a:ln>
              <a:noFill/>
            </a:ln>
            <a:effectLst/>
          </c:spPr>
          <c:invertIfNegative val="0"/>
          <c:cat>
            <c:strRef>
              <c:f>('EUSDR Actions'!$BF$3:$BG$3,'EUSDR Actions'!$BF$10:$BG$12)</c:f>
              <c:strCache>
                <c:ptCount val="4"/>
                <c:pt idx="0">
                  <c:v>MAs/
Programmes</c:v>
                </c:pt>
                <c:pt idx="1">
                  <c:v>Countries</c:v>
                </c:pt>
                <c:pt idx="2">
                  <c:v>12</c:v>
                </c:pt>
                <c:pt idx="3">
                  <c:v>6</c:v>
                </c:pt>
              </c:strCache>
            </c:strRef>
          </c:cat>
          <c:val>
            <c:numRef>
              <c:f>'EUSDR Actions'!$BF$11:$BG$11</c:f>
              <c:numCache>
                <c:formatCode>General</c:formatCode>
                <c:ptCount val="2"/>
              </c:numCache>
            </c:numRef>
          </c:val>
          <c:extLst>
            <c:ext xmlns:c16="http://schemas.microsoft.com/office/drawing/2014/chart" uri="{C3380CC4-5D6E-409C-BE32-E72D297353CC}">
              <c16:uniqueId val="{00000001-2655-4090-BEEE-E233BAA0B139}"/>
            </c:ext>
          </c:extLst>
        </c:ser>
        <c:ser>
          <c:idx val="2"/>
          <c:order val="2"/>
          <c:tx>
            <c:strRef>
              <c:f>'EUSDR Actions'!$BE$12</c:f>
              <c:strCache>
                <c:ptCount val="1"/>
                <c:pt idx="0">
                  <c:v>PA 10 ACTION 1: To improve institutional capacities in order to provide high-quality public services</c:v>
                </c:pt>
              </c:strCache>
            </c:strRef>
          </c:tx>
          <c:spPr>
            <a:solidFill>
              <a:schemeClr val="accent3"/>
            </a:solidFill>
            <a:ln>
              <a:noFill/>
            </a:ln>
            <a:effectLst/>
          </c:spPr>
          <c:invertIfNegative val="0"/>
          <c:cat>
            <c:strRef>
              <c:f>('EUSDR Actions'!$BF$3:$BG$3,'EUSDR Actions'!$BF$10:$BG$12)</c:f>
              <c:strCache>
                <c:ptCount val="4"/>
                <c:pt idx="0">
                  <c:v>MAs/
Programmes</c:v>
                </c:pt>
                <c:pt idx="1">
                  <c:v>Countries</c:v>
                </c:pt>
                <c:pt idx="2">
                  <c:v>12</c:v>
                </c:pt>
                <c:pt idx="3">
                  <c:v>6</c:v>
                </c:pt>
              </c:strCache>
            </c:strRef>
          </c:cat>
          <c:val>
            <c:numRef>
              <c:f>'EUSDR Actions'!$BF$12:$BG$12</c:f>
              <c:numCache>
                <c:formatCode>General</c:formatCode>
                <c:ptCount val="2"/>
              </c:numCache>
            </c:numRef>
          </c:val>
          <c:extLst>
            <c:ext xmlns:c16="http://schemas.microsoft.com/office/drawing/2014/chart" uri="{C3380CC4-5D6E-409C-BE32-E72D297353CC}">
              <c16:uniqueId val="{00000002-2655-4090-BEEE-E233BAA0B139}"/>
            </c:ext>
          </c:extLst>
        </c:ser>
        <c:dLbls>
          <c:showLegendKey val="0"/>
          <c:showVal val="0"/>
          <c:showCatName val="0"/>
          <c:showSerName val="0"/>
          <c:showPercent val="0"/>
          <c:showBubbleSize val="0"/>
        </c:dLbls>
        <c:gapWidth val="182"/>
        <c:axId val="749797552"/>
        <c:axId val="749799192"/>
      </c:barChart>
      <c:catAx>
        <c:axId val="749797552"/>
        <c:scaling>
          <c:orientation val="minMax"/>
        </c:scaling>
        <c:delete val="1"/>
        <c:axPos val="l"/>
        <c:numFmt formatCode="General" sourceLinked="1"/>
        <c:majorTickMark val="none"/>
        <c:minorTickMark val="none"/>
        <c:tickLblPos val="nextTo"/>
        <c:crossAx val="749799192"/>
        <c:crosses val="autoZero"/>
        <c:auto val="1"/>
        <c:lblAlgn val="ctr"/>
        <c:lblOffset val="100"/>
        <c:noMultiLvlLbl val="0"/>
      </c:catAx>
      <c:valAx>
        <c:axId val="7497991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797552"/>
        <c:crosses val="autoZero"/>
        <c:crossBetween val="between"/>
      </c:valAx>
      <c:spPr>
        <a:noFill/>
        <a:ln>
          <a:noFill/>
        </a:ln>
        <a:effectLst/>
      </c:spPr>
    </c:plotArea>
    <c:legend>
      <c:legendPos val="b"/>
      <c:layout>
        <c:manualLayout>
          <c:xMode val="edge"/>
          <c:yMode val="edge"/>
          <c:x val="6.2703630796150475E-2"/>
          <c:y val="0.44237449042273963"/>
          <c:w val="0.87459251968503937"/>
          <c:h val="0.543441112414139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ISO 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0349496644295298"/>
        </c:manualLayout>
      </c:layout>
      <c:barChart>
        <c:barDir val="bar"/>
        <c:grouping val="clustered"/>
        <c:varyColors val="0"/>
        <c:ser>
          <c:idx val="0"/>
          <c:order val="0"/>
          <c:tx>
            <c:strRef>
              <c:f>'EUSDR Actions'!$BE$95</c:f>
              <c:strCache>
                <c:ptCount val="1"/>
                <c:pt idx="0">
                  <c:v>PA 11 ACTION 4: Promoting the rule of law and the fight corruption</c:v>
                </c:pt>
              </c:strCache>
            </c:strRef>
          </c:tx>
          <c:spPr>
            <a:solidFill>
              <a:schemeClr val="accent1"/>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Actions'!$BF$95:$BG$96)</c:f>
              <c:strCache>
                <c:ptCount val="4"/>
                <c:pt idx="0">
                  <c:v>MAs/
Programmes</c:v>
                </c:pt>
                <c:pt idx="1">
                  <c:v>Countries</c:v>
                </c:pt>
                <c:pt idx="2">
                  <c:v>8</c:v>
                </c:pt>
                <c:pt idx="3">
                  <c:v>4</c:v>
                </c:pt>
              </c:strCache>
            </c:strRef>
          </c:cat>
          <c:val>
            <c:numRef>
              <c:f>'EUSDR Actions'!$BF$95:$BG$95</c:f>
              <c:numCache>
                <c:formatCode>General</c:formatCode>
                <c:ptCount val="2"/>
                <c:pt idx="0">
                  <c:v>8</c:v>
                </c:pt>
                <c:pt idx="1">
                  <c:v>4</c:v>
                </c:pt>
              </c:numCache>
            </c:numRef>
          </c:val>
          <c:extLst>
            <c:ext xmlns:c16="http://schemas.microsoft.com/office/drawing/2014/chart" uri="{C3380CC4-5D6E-409C-BE32-E72D297353CC}">
              <c16:uniqueId val="{00000000-6A06-4999-9904-FA43B658D078}"/>
            </c:ext>
          </c:extLst>
        </c:ser>
        <c:ser>
          <c:idx val="1"/>
          <c:order val="1"/>
          <c:tx>
            <c:strRef>
              <c:f>'EUSDR Actions'!$BE$96</c:f>
              <c:strCache>
                <c:ptCount val="1"/>
                <c:pt idx="0">
                  <c:v>PA 11 ACTION 7: Implementation of a Ministerial Conference every 3 years</c:v>
                </c:pt>
              </c:strCache>
            </c:strRef>
          </c:tx>
          <c:spPr>
            <a:solidFill>
              <a:schemeClr val="accent2"/>
            </a:solidFill>
            <a:ln>
              <a:noFill/>
            </a:ln>
            <a:effectLst/>
          </c:spPr>
          <c:invertIfNegative val="0"/>
          <c:cat>
            <c:strRef>
              <c:f>('EUSDR Actions'!$BF$3:$BG$3,'EUSDR Actions'!$BF$95:$BG$96)</c:f>
              <c:strCache>
                <c:ptCount val="4"/>
                <c:pt idx="0">
                  <c:v>MAs/
Programmes</c:v>
                </c:pt>
                <c:pt idx="1">
                  <c:v>Countries</c:v>
                </c:pt>
                <c:pt idx="2">
                  <c:v>8</c:v>
                </c:pt>
                <c:pt idx="3">
                  <c:v>4</c:v>
                </c:pt>
              </c:strCache>
            </c:strRef>
          </c:cat>
          <c:val>
            <c:numRef>
              <c:f>'EUSDR Actions'!$BF$96:$BG$96</c:f>
              <c:numCache>
                <c:formatCode>General</c:formatCode>
                <c:ptCount val="2"/>
              </c:numCache>
            </c:numRef>
          </c:val>
          <c:extLst>
            <c:ext xmlns:c16="http://schemas.microsoft.com/office/drawing/2014/chart" uri="{C3380CC4-5D6E-409C-BE32-E72D297353CC}">
              <c16:uniqueId val="{00000001-6A06-4999-9904-FA43B658D078}"/>
            </c:ext>
          </c:extLst>
        </c:ser>
        <c:dLbls>
          <c:showLegendKey val="0"/>
          <c:showVal val="0"/>
          <c:showCatName val="0"/>
          <c:showSerName val="0"/>
          <c:showPercent val="0"/>
          <c:showBubbleSize val="0"/>
        </c:dLbls>
        <c:gapWidth val="182"/>
        <c:axId val="644829600"/>
        <c:axId val="644827960"/>
      </c:barChart>
      <c:catAx>
        <c:axId val="644829600"/>
        <c:scaling>
          <c:orientation val="minMax"/>
        </c:scaling>
        <c:delete val="1"/>
        <c:axPos val="l"/>
        <c:numFmt formatCode="General" sourceLinked="1"/>
        <c:majorTickMark val="none"/>
        <c:minorTickMark val="none"/>
        <c:tickLblPos val="nextTo"/>
        <c:crossAx val="644827960"/>
        <c:crosses val="autoZero"/>
        <c:auto val="1"/>
        <c:lblAlgn val="ctr"/>
        <c:lblOffset val="100"/>
        <c:noMultiLvlLbl val="0"/>
      </c:catAx>
      <c:valAx>
        <c:axId val="644827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829600"/>
        <c:crosses val="autoZero"/>
        <c:crossBetween val="between"/>
      </c:valAx>
      <c:spPr>
        <a:noFill/>
        <a:ln>
          <a:noFill/>
        </a:ln>
        <a:effectLst/>
      </c:spPr>
    </c:plotArea>
    <c:legend>
      <c:legendPos val="b"/>
      <c:layout>
        <c:manualLayout>
          <c:xMode val="edge"/>
          <c:yMode val="edge"/>
          <c:x val="8.962666666666666E-2"/>
          <c:y val="0.44330872483221467"/>
          <c:w val="0.82074638888888884"/>
          <c:h val="0.327030574198359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ISO 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267666666666666"/>
          <c:h val="0.21562882177479492"/>
        </c:manualLayout>
      </c:layout>
      <c:barChart>
        <c:barDir val="bar"/>
        <c:grouping val="clustered"/>
        <c:varyColors val="0"/>
        <c:ser>
          <c:idx val="0"/>
          <c:order val="0"/>
          <c:tx>
            <c:strRef>
              <c:f>'EUSDR Actions'!$BE$97</c:f>
              <c:strCache>
                <c:ptCount val="1"/>
                <c:pt idx="0">
                  <c:v>PA 11 ACTION 3: Improving the systems of border control, document inspection management and cooperation on consular related issues in the Danube region</c:v>
                </c:pt>
              </c:strCache>
            </c:strRef>
          </c:tx>
          <c:spPr>
            <a:solidFill>
              <a:schemeClr val="accent1"/>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Actions'!$BF$97:$BG$98)</c:f>
              <c:strCache>
                <c:ptCount val="4"/>
                <c:pt idx="0">
                  <c:v>MAs/
Programmes</c:v>
                </c:pt>
                <c:pt idx="1">
                  <c:v>Countries</c:v>
                </c:pt>
                <c:pt idx="2">
                  <c:v>1</c:v>
                </c:pt>
                <c:pt idx="3">
                  <c:v>1</c:v>
                </c:pt>
              </c:strCache>
            </c:strRef>
          </c:cat>
          <c:val>
            <c:numRef>
              <c:f>'EUSDR Actions'!$BF$97:$BG$97</c:f>
              <c:numCache>
                <c:formatCode>General</c:formatCode>
                <c:ptCount val="2"/>
                <c:pt idx="0">
                  <c:v>1</c:v>
                </c:pt>
                <c:pt idx="1">
                  <c:v>1</c:v>
                </c:pt>
              </c:numCache>
            </c:numRef>
          </c:val>
          <c:extLst>
            <c:ext xmlns:c16="http://schemas.microsoft.com/office/drawing/2014/chart" uri="{C3380CC4-5D6E-409C-BE32-E72D297353CC}">
              <c16:uniqueId val="{00000000-921E-4F35-BE5A-A1A08C4CD6DC}"/>
            </c:ext>
          </c:extLst>
        </c:ser>
        <c:ser>
          <c:idx val="1"/>
          <c:order val="1"/>
          <c:tx>
            <c:strRef>
              <c:f>'EUSDR Actions'!$BE$98</c:f>
              <c:strCache>
                <c:ptCount val="1"/>
                <c:pt idx="0">
                  <c:v>PA 11 ACTION 5: Setting up a structure of Danube River Forum</c:v>
                </c:pt>
              </c:strCache>
            </c:strRef>
          </c:tx>
          <c:spPr>
            <a:solidFill>
              <a:schemeClr val="accent2"/>
            </a:solidFill>
            <a:ln>
              <a:noFill/>
            </a:ln>
            <a:effectLst/>
          </c:spPr>
          <c:invertIfNegative val="0"/>
          <c:cat>
            <c:strRef>
              <c:f>('EUSDR Actions'!$BF$3:$BG$3,'EUSDR Actions'!$BF$97:$BG$98)</c:f>
              <c:strCache>
                <c:ptCount val="4"/>
                <c:pt idx="0">
                  <c:v>MAs/
Programmes</c:v>
                </c:pt>
                <c:pt idx="1">
                  <c:v>Countries</c:v>
                </c:pt>
                <c:pt idx="2">
                  <c:v>1</c:v>
                </c:pt>
                <c:pt idx="3">
                  <c:v>1</c:v>
                </c:pt>
              </c:strCache>
            </c:strRef>
          </c:cat>
          <c:val>
            <c:numRef>
              <c:f>'EUSDR Actions'!$BF$98:$BG$98</c:f>
              <c:numCache>
                <c:formatCode>General</c:formatCode>
                <c:ptCount val="2"/>
              </c:numCache>
            </c:numRef>
          </c:val>
          <c:extLst>
            <c:ext xmlns:c16="http://schemas.microsoft.com/office/drawing/2014/chart" uri="{C3380CC4-5D6E-409C-BE32-E72D297353CC}">
              <c16:uniqueId val="{00000001-921E-4F35-BE5A-A1A08C4CD6DC}"/>
            </c:ext>
          </c:extLst>
        </c:ser>
        <c:dLbls>
          <c:showLegendKey val="0"/>
          <c:showVal val="0"/>
          <c:showCatName val="0"/>
          <c:showSerName val="0"/>
          <c:showPercent val="0"/>
          <c:showBubbleSize val="0"/>
        </c:dLbls>
        <c:gapWidth val="182"/>
        <c:axId val="650983008"/>
        <c:axId val="650976776"/>
      </c:barChart>
      <c:catAx>
        <c:axId val="650983008"/>
        <c:scaling>
          <c:orientation val="minMax"/>
        </c:scaling>
        <c:delete val="1"/>
        <c:axPos val="l"/>
        <c:numFmt formatCode="General" sourceLinked="1"/>
        <c:majorTickMark val="none"/>
        <c:minorTickMark val="none"/>
        <c:tickLblPos val="nextTo"/>
        <c:crossAx val="650976776"/>
        <c:crosses val="autoZero"/>
        <c:auto val="1"/>
        <c:lblAlgn val="ctr"/>
        <c:lblOffset val="100"/>
        <c:noMultiLvlLbl val="0"/>
      </c:catAx>
      <c:valAx>
        <c:axId val="650976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983008"/>
        <c:crosses val="autoZero"/>
        <c:crossBetween val="between"/>
      </c:valAx>
      <c:spPr>
        <a:noFill/>
        <a:ln>
          <a:noFill/>
        </a:ln>
        <a:effectLst/>
      </c:spPr>
    </c:plotArea>
    <c:legend>
      <c:legendPos val="b"/>
      <c:layout>
        <c:manualLayout>
          <c:xMode val="edge"/>
          <c:yMode val="edge"/>
          <c:x val="6.1007499999999992E-2"/>
          <c:y val="0.45307494407158838"/>
          <c:w val="0.86387361111111116"/>
          <c:h val="0.331470171513795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PA 7: R&amp;I/S3/post COVID-19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'EUSDR shortlisted topics'!$BH$3:$BI$3</c:f>
              <c:strCache>
                <c:ptCount val="2"/>
                <c:pt idx="0">
                  <c:v>MAs/
Programmes</c:v>
                </c:pt>
                <c:pt idx="1">
                  <c:v>Countries</c:v>
                </c:pt>
              </c:strCache>
            </c:strRef>
          </c:cat>
          <c:val>
            <c:numRef>
              <c:f>'EUSDR shortlisted topics'!$BH$4:$BI$4</c:f>
              <c:numCache>
                <c:formatCode>General</c:formatCode>
                <c:ptCount val="2"/>
              </c:numCache>
            </c:numRef>
          </c:val>
          <c:extLst>
            <c:ext xmlns:c16="http://schemas.microsoft.com/office/drawing/2014/chart" uri="{C3380CC4-5D6E-409C-BE32-E72D297353CC}">
              <c16:uniqueId val="{00000000-71DD-4984-9EB9-B20082B9ECAE}"/>
            </c:ext>
          </c:extLst>
        </c:ser>
        <c:ser>
          <c:idx val="1"/>
          <c:order val="1"/>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topics'!$BH$5:$BI$5</c:f>
              <c:numCache>
                <c:formatCode>General</c:formatCode>
                <c:ptCount val="2"/>
                <c:pt idx="0">
                  <c:v>21</c:v>
                </c:pt>
                <c:pt idx="1">
                  <c:v>8</c:v>
                </c:pt>
              </c:numCache>
            </c:numRef>
          </c:val>
          <c:extLst>
            <c:ext xmlns:c16="http://schemas.microsoft.com/office/drawing/2014/chart" uri="{C3380CC4-5D6E-409C-BE32-E72D297353CC}">
              <c16:uniqueId val="{00000001-71DD-4984-9EB9-B20082B9ECAE}"/>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topics'!$BH$6:$BI$6</c:f>
              <c:numCache>
                <c:formatCode>General</c:formatCode>
                <c:ptCount val="2"/>
              </c:numCache>
            </c:numRef>
          </c:val>
          <c:extLst>
            <c:ext xmlns:c16="http://schemas.microsoft.com/office/drawing/2014/chart" uri="{C3380CC4-5D6E-409C-BE32-E72D297353CC}">
              <c16:uniqueId val="{00000002-71DD-4984-9EB9-B20082B9ECAE}"/>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topics'!$BH$7:$BI$7</c:f>
              <c:numCache>
                <c:formatCode>General</c:formatCode>
                <c:ptCount val="2"/>
              </c:numCache>
            </c:numRef>
          </c:val>
          <c:extLst>
            <c:ext xmlns:c16="http://schemas.microsoft.com/office/drawing/2014/chart" uri="{C3380CC4-5D6E-409C-BE32-E72D297353CC}">
              <c16:uniqueId val="{00000003-71DD-4984-9EB9-B20082B9ECAE}"/>
            </c:ext>
          </c:extLst>
        </c:ser>
        <c:ser>
          <c:idx val="4"/>
          <c:order val="4"/>
          <c:spPr>
            <a:solidFill>
              <a:schemeClr val="accent5"/>
            </a:solidFill>
            <a:ln>
              <a:noFill/>
            </a:ln>
            <a:effectLst/>
          </c:spPr>
          <c:invertIfNegative val="0"/>
          <c:cat>
            <c:strRef>
              <c:f>'EUSDR shortlisted topics'!$BH$3:$BI$3</c:f>
              <c:strCache>
                <c:ptCount val="2"/>
                <c:pt idx="0">
                  <c:v>MAs/
Programmes</c:v>
                </c:pt>
                <c:pt idx="1">
                  <c:v>Countries</c:v>
                </c:pt>
              </c:strCache>
            </c:strRef>
          </c:cat>
          <c:val>
            <c:numRef>
              <c:f>'EUSDR shortlisted topics'!$BH$8:$BI$8</c:f>
              <c:numCache>
                <c:formatCode>General</c:formatCode>
                <c:ptCount val="2"/>
              </c:numCache>
            </c:numRef>
          </c:val>
          <c:extLst>
            <c:ext xmlns:c16="http://schemas.microsoft.com/office/drawing/2014/chart" uri="{C3380CC4-5D6E-409C-BE32-E72D297353CC}">
              <c16:uniqueId val="{00000004-71DD-4984-9EB9-B20082B9ECAE}"/>
            </c:ext>
          </c:extLst>
        </c:ser>
        <c:dLbls>
          <c:showLegendKey val="0"/>
          <c:showVal val="0"/>
          <c:showCatName val="0"/>
          <c:showSerName val="0"/>
          <c:showPercent val="0"/>
          <c:showBubbleSize val="0"/>
        </c:dLbls>
        <c:gapWidth val="219"/>
        <c:overlap val="-27"/>
        <c:axId val="698011104"/>
        <c:axId val="698005200"/>
      </c:barChart>
      <c:catAx>
        <c:axId val="6980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8005200"/>
        <c:crosses val="autoZero"/>
        <c:auto val="1"/>
        <c:lblAlgn val="ctr"/>
        <c:lblOffset val="100"/>
        <c:noMultiLvlLbl val="0"/>
      </c:catAx>
      <c:valAx>
        <c:axId val="698005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8011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10: eGovernment/eGovernance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topics'!$BH$9:$BI$9</c:f>
              <c:numCache>
                <c:formatCode>General</c:formatCode>
                <c:ptCount val="2"/>
                <c:pt idx="0">
                  <c:v>12</c:v>
                </c:pt>
                <c:pt idx="1">
                  <c:v>6</c:v>
                </c:pt>
              </c:numCache>
            </c:numRef>
          </c:val>
          <c:extLst>
            <c:ext xmlns:c16="http://schemas.microsoft.com/office/drawing/2014/chart" uri="{C3380CC4-5D6E-409C-BE32-E72D297353CC}">
              <c16:uniqueId val="{00000000-01D4-41CE-B7F1-4B2E8B16FCF5}"/>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topics'!$BH$10:$BI$10</c:f>
              <c:numCache>
                <c:formatCode>General</c:formatCode>
                <c:ptCount val="2"/>
              </c:numCache>
            </c:numRef>
          </c:val>
          <c:extLst>
            <c:ext xmlns:c16="http://schemas.microsoft.com/office/drawing/2014/chart" uri="{C3380CC4-5D6E-409C-BE32-E72D297353CC}">
              <c16:uniqueId val="{00000001-01D4-41CE-B7F1-4B2E8B16FCF5}"/>
            </c:ext>
          </c:extLst>
        </c:ser>
        <c:dLbls>
          <c:showLegendKey val="0"/>
          <c:showVal val="0"/>
          <c:showCatName val="0"/>
          <c:showSerName val="0"/>
          <c:showPercent val="0"/>
          <c:showBubbleSize val="0"/>
        </c:dLbls>
        <c:gapWidth val="219"/>
        <c:overlap val="-27"/>
        <c:axId val="697976992"/>
        <c:axId val="697980600"/>
      </c:barChart>
      <c:catAx>
        <c:axId val="69797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7980600"/>
        <c:crosses val="autoZero"/>
        <c:auto val="1"/>
        <c:lblAlgn val="ctr"/>
        <c:lblOffset val="100"/>
        <c:noMultiLvlLbl val="0"/>
      </c:catAx>
      <c:valAx>
        <c:axId val="697980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7976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8: artificial intelligence/digitalisation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topics'!$BH$9:$BI$9</c:f>
              <c:numCache>
                <c:formatCode>General</c:formatCode>
                <c:ptCount val="2"/>
                <c:pt idx="0">
                  <c:v>12</c:v>
                </c:pt>
                <c:pt idx="1">
                  <c:v>6</c:v>
                </c:pt>
              </c:numCache>
            </c:numRef>
          </c:val>
          <c:extLst>
            <c:ext xmlns:c16="http://schemas.microsoft.com/office/drawing/2014/chart" uri="{C3380CC4-5D6E-409C-BE32-E72D297353CC}">
              <c16:uniqueId val="{00000000-3E09-43A5-BB1F-91EA5471537C}"/>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topics'!$BH$10:$BI$10</c:f>
              <c:numCache>
                <c:formatCode>General</c:formatCode>
                <c:ptCount val="2"/>
              </c:numCache>
            </c:numRef>
          </c:val>
          <c:extLst>
            <c:ext xmlns:c16="http://schemas.microsoft.com/office/drawing/2014/chart" uri="{C3380CC4-5D6E-409C-BE32-E72D297353CC}">
              <c16:uniqueId val="{00000001-3E09-43A5-BB1F-91EA5471537C}"/>
            </c:ext>
          </c:extLst>
        </c:ser>
        <c:dLbls>
          <c:showLegendKey val="0"/>
          <c:showVal val="0"/>
          <c:showCatName val="0"/>
          <c:showSerName val="0"/>
          <c:showPercent val="0"/>
          <c:showBubbleSize val="0"/>
        </c:dLbls>
        <c:gapWidth val="219"/>
        <c:overlap val="-27"/>
        <c:axId val="585920744"/>
        <c:axId val="585916480"/>
      </c:barChart>
      <c:catAx>
        <c:axId val="585920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16480"/>
        <c:crosses val="autoZero"/>
        <c:auto val="1"/>
        <c:lblAlgn val="ctr"/>
        <c:lblOffset val="100"/>
        <c:noMultiLvlLbl val="0"/>
      </c:catAx>
      <c:valAx>
        <c:axId val="585916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0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8:</a:t>
            </a:r>
            <a:r>
              <a:rPr lang="en-GB" b="1" baseline="0"/>
              <a:t> cluster</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topics'!$BH$11:$BI$11</c:f>
              <c:numCache>
                <c:formatCode>General</c:formatCode>
                <c:ptCount val="2"/>
                <c:pt idx="0">
                  <c:v>16</c:v>
                </c:pt>
                <c:pt idx="1">
                  <c:v>8</c:v>
                </c:pt>
              </c:numCache>
            </c:numRef>
          </c:val>
          <c:extLst>
            <c:ext xmlns:c16="http://schemas.microsoft.com/office/drawing/2014/chart" uri="{C3380CC4-5D6E-409C-BE32-E72D297353CC}">
              <c16:uniqueId val="{00000000-6657-4E6E-9B0C-2325AA3E7B46}"/>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topics'!$BH$12:$BI$12</c:f>
              <c:numCache>
                <c:formatCode>General</c:formatCode>
                <c:ptCount val="2"/>
              </c:numCache>
            </c:numRef>
          </c:val>
          <c:extLst>
            <c:ext xmlns:c16="http://schemas.microsoft.com/office/drawing/2014/chart" uri="{C3380CC4-5D6E-409C-BE32-E72D297353CC}">
              <c16:uniqueId val="{00000001-6657-4E6E-9B0C-2325AA3E7B46}"/>
            </c:ext>
          </c:extLst>
        </c:ser>
        <c:dLbls>
          <c:showLegendKey val="0"/>
          <c:showVal val="0"/>
          <c:showCatName val="0"/>
          <c:showSerName val="0"/>
          <c:showPercent val="0"/>
          <c:showBubbleSize val="0"/>
        </c:dLbls>
        <c:gapWidth val="219"/>
        <c:overlap val="-27"/>
        <c:axId val="583358496"/>
        <c:axId val="583359152"/>
      </c:barChart>
      <c:catAx>
        <c:axId val="58335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3359152"/>
        <c:crosses val="autoZero"/>
        <c:auto val="1"/>
        <c:lblAlgn val="ctr"/>
        <c:lblOffset val="100"/>
        <c:noMultiLvlLbl val="0"/>
      </c:catAx>
      <c:valAx>
        <c:axId val="583359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3358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8:</a:t>
            </a:r>
            <a:r>
              <a:rPr lang="en-GB" b="1" baseline="0"/>
              <a:t> female entrepreneurship</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topics'!$BH$11:$BI$11</c:f>
              <c:numCache>
                <c:formatCode>General</c:formatCode>
                <c:ptCount val="2"/>
                <c:pt idx="0">
                  <c:v>16</c:v>
                </c:pt>
                <c:pt idx="1">
                  <c:v>8</c:v>
                </c:pt>
              </c:numCache>
            </c:numRef>
          </c:val>
          <c:extLst>
            <c:ext xmlns:c16="http://schemas.microsoft.com/office/drawing/2014/chart" uri="{C3380CC4-5D6E-409C-BE32-E72D297353CC}">
              <c16:uniqueId val="{00000000-38E7-4F3F-92D2-991AC1E9CD0C}"/>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topics'!$BH$12:$BI$12</c:f>
              <c:numCache>
                <c:formatCode>General</c:formatCode>
                <c:ptCount val="2"/>
              </c:numCache>
            </c:numRef>
          </c:val>
          <c:extLst>
            <c:ext xmlns:c16="http://schemas.microsoft.com/office/drawing/2014/chart" uri="{C3380CC4-5D6E-409C-BE32-E72D297353CC}">
              <c16:uniqueId val="{00000001-38E7-4F3F-92D2-991AC1E9CD0C}"/>
            </c:ext>
          </c:extLst>
        </c:ser>
        <c:dLbls>
          <c:showLegendKey val="0"/>
          <c:showVal val="0"/>
          <c:showCatName val="0"/>
          <c:showSerName val="0"/>
          <c:showPercent val="0"/>
          <c:showBubbleSize val="0"/>
        </c:dLbls>
        <c:gapWidth val="219"/>
        <c:overlap val="-27"/>
        <c:axId val="583358496"/>
        <c:axId val="583359152"/>
      </c:barChart>
      <c:catAx>
        <c:axId val="58335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3359152"/>
        <c:crosses val="autoZero"/>
        <c:auto val="1"/>
        <c:lblAlgn val="ctr"/>
        <c:lblOffset val="100"/>
        <c:noMultiLvlLbl val="0"/>
      </c:catAx>
      <c:valAx>
        <c:axId val="583359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3358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2: energy efficiency/decarbonisation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topics'!$BH$16:$BI$16</c:f>
              <c:numCache>
                <c:formatCode>General</c:formatCode>
                <c:ptCount val="2"/>
                <c:pt idx="0">
                  <c:v>21</c:v>
                </c:pt>
                <c:pt idx="1">
                  <c:v>8</c:v>
                </c:pt>
              </c:numCache>
            </c:numRef>
          </c:val>
          <c:extLst>
            <c:ext xmlns:c16="http://schemas.microsoft.com/office/drawing/2014/chart" uri="{C3380CC4-5D6E-409C-BE32-E72D297353CC}">
              <c16:uniqueId val="{00000000-9AFF-4D5C-BDF1-5BA429F2B894}"/>
            </c:ext>
          </c:extLst>
        </c:ser>
        <c:dLbls>
          <c:showLegendKey val="0"/>
          <c:showVal val="0"/>
          <c:showCatName val="0"/>
          <c:showSerName val="0"/>
          <c:showPercent val="0"/>
          <c:showBubbleSize val="0"/>
        </c:dLbls>
        <c:gapWidth val="219"/>
        <c:overlap val="-27"/>
        <c:axId val="583354232"/>
        <c:axId val="583355216"/>
      </c:barChart>
      <c:catAx>
        <c:axId val="583354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3355216"/>
        <c:crosses val="autoZero"/>
        <c:auto val="1"/>
        <c:lblAlgn val="ctr"/>
        <c:lblOffset val="100"/>
        <c:noMultiLvlLbl val="0"/>
      </c:catAx>
      <c:valAx>
        <c:axId val="583355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3354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2: renewable energy resources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topics'!$BH$17:$BI$17</c:f>
              <c:numCache>
                <c:formatCode>General</c:formatCode>
                <c:ptCount val="2"/>
                <c:pt idx="0">
                  <c:v>15</c:v>
                </c:pt>
                <c:pt idx="1">
                  <c:v>6</c:v>
                </c:pt>
              </c:numCache>
            </c:numRef>
          </c:val>
          <c:extLst>
            <c:ext xmlns:c16="http://schemas.microsoft.com/office/drawing/2014/chart" uri="{C3380CC4-5D6E-409C-BE32-E72D297353CC}">
              <c16:uniqueId val="{00000000-9B04-4C35-92B9-FC9001A065EE}"/>
            </c:ext>
          </c:extLst>
        </c:ser>
        <c:dLbls>
          <c:showLegendKey val="0"/>
          <c:showVal val="0"/>
          <c:showCatName val="0"/>
          <c:showSerName val="0"/>
          <c:showPercent val="0"/>
          <c:showBubbleSize val="0"/>
        </c:dLbls>
        <c:gapWidth val="219"/>
        <c:overlap val="-27"/>
        <c:axId val="696578480"/>
        <c:axId val="696582744"/>
      </c:barChart>
      <c:catAx>
        <c:axId val="69657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582744"/>
        <c:crosses val="autoZero"/>
        <c:auto val="1"/>
        <c:lblAlgn val="ctr"/>
        <c:lblOffset val="100"/>
        <c:noMultiLvlLbl val="0"/>
      </c:catAx>
      <c:valAx>
        <c:axId val="696582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578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2: energy</a:t>
            </a:r>
            <a:r>
              <a:rPr lang="en-GB" b="1" baseline="0"/>
              <a:t> transition/green&amp;carbon free Europe</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topics'!$BH$18:$BI$18</c:f>
              <c:numCache>
                <c:formatCode>General</c:formatCode>
                <c:ptCount val="2"/>
                <c:pt idx="0">
                  <c:v>14</c:v>
                </c:pt>
                <c:pt idx="1">
                  <c:v>5</c:v>
                </c:pt>
              </c:numCache>
            </c:numRef>
          </c:val>
          <c:extLst>
            <c:ext xmlns:c16="http://schemas.microsoft.com/office/drawing/2014/chart" uri="{C3380CC4-5D6E-409C-BE32-E72D297353CC}">
              <c16:uniqueId val="{00000000-AE3E-41D3-9D28-16106CAF697E}"/>
            </c:ext>
          </c:extLst>
        </c:ser>
        <c:dLbls>
          <c:showLegendKey val="0"/>
          <c:showVal val="0"/>
          <c:showCatName val="0"/>
          <c:showSerName val="0"/>
          <c:showPercent val="0"/>
          <c:showBubbleSize val="0"/>
        </c:dLbls>
        <c:gapWidth val="219"/>
        <c:overlap val="-27"/>
        <c:axId val="833932320"/>
        <c:axId val="833930352"/>
      </c:barChart>
      <c:catAx>
        <c:axId val="83393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930352"/>
        <c:crosses val="autoZero"/>
        <c:auto val="1"/>
        <c:lblAlgn val="ctr"/>
        <c:lblOffset val="100"/>
        <c:noMultiLvlLbl val="0"/>
      </c:catAx>
      <c:valAx>
        <c:axId val="83393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932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1.3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6209228187919464"/>
        </c:manualLayout>
      </c:layout>
      <c:barChart>
        <c:barDir val="bar"/>
        <c:grouping val="clustered"/>
        <c:varyColors val="0"/>
        <c:ser>
          <c:idx val="0"/>
          <c:order val="0"/>
          <c:tx>
            <c:strRef>
              <c:f>'EUSDR Actions'!$BE$13</c:f>
              <c:strCache>
                <c:ptCount val="1"/>
                <c:pt idx="0">
                  <c:v>PA 8 ACTION 1: To foster cooperation and exchange of knowledge between SMEs, academia, the public sector and civil society in areas of competence in the Danube Region</c:v>
                </c:pt>
              </c:strCache>
            </c:strRef>
          </c:tx>
          <c:spPr>
            <a:solidFill>
              <a:schemeClr val="accent1"/>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Actions'!$BF$13:$BG$15)</c:f>
              <c:strCache>
                <c:ptCount val="4"/>
                <c:pt idx="0">
                  <c:v>MAs/
Programmes</c:v>
                </c:pt>
                <c:pt idx="1">
                  <c:v>Countries</c:v>
                </c:pt>
                <c:pt idx="2">
                  <c:v>16</c:v>
                </c:pt>
                <c:pt idx="3">
                  <c:v>8</c:v>
                </c:pt>
              </c:strCache>
            </c:strRef>
          </c:cat>
          <c:val>
            <c:numRef>
              <c:f>'EUSDR Actions'!$BF$13:$BG$13</c:f>
              <c:numCache>
                <c:formatCode>General</c:formatCode>
                <c:ptCount val="2"/>
                <c:pt idx="0">
                  <c:v>16</c:v>
                </c:pt>
                <c:pt idx="1">
                  <c:v>8</c:v>
                </c:pt>
              </c:numCache>
            </c:numRef>
          </c:val>
          <c:extLst>
            <c:ext xmlns:c16="http://schemas.microsoft.com/office/drawing/2014/chart" uri="{C3380CC4-5D6E-409C-BE32-E72D297353CC}">
              <c16:uniqueId val="{00000000-3D61-4FF7-8B8E-E944DA324735}"/>
            </c:ext>
          </c:extLst>
        </c:ser>
        <c:ser>
          <c:idx val="1"/>
          <c:order val="1"/>
          <c:tx>
            <c:strRef>
              <c:f>'EUSDR Actions'!$BE$14</c:f>
              <c:strCache>
                <c:ptCount val="1"/>
                <c:pt idx="0">
                  <c:v>PA 8 ACTION 3: Improvement of framework conditions, support programs and capacity building of stakeholders, to enhance the collaboration between cluster initiatives and regional innovation strategies, with an accent on the rural areas</c:v>
                </c:pt>
              </c:strCache>
            </c:strRef>
          </c:tx>
          <c:spPr>
            <a:solidFill>
              <a:schemeClr val="accent2"/>
            </a:solidFill>
            <a:ln>
              <a:noFill/>
            </a:ln>
            <a:effectLst/>
          </c:spPr>
          <c:invertIfNegative val="0"/>
          <c:cat>
            <c:strRef>
              <c:f>('EUSDR Actions'!$BF$3:$BG$3,'EUSDR Actions'!$BF$13:$BG$15)</c:f>
              <c:strCache>
                <c:ptCount val="4"/>
                <c:pt idx="0">
                  <c:v>MAs/
Programmes</c:v>
                </c:pt>
                <c:pt idx="1">
                  <c:v>Countries</c:v>
                </c:pt>
                <c:pt idx="2">
                  <c:v>16</c:v>
                </c:pt>
                <c:pt idx="3">
                  <c:v>8</c:v>
                </c:pt>
              </c:strCache>
            </c:strRef>
          </c:cat>
          <c:val>
            <c:numRef>
              <c:f>'EUSDR Actions'!$BF$14:$BG$14</c:f>
              <c:numCache>
                <c:formatCode>General</c:formatCode>
                <c:ptCount val="2"/>
              </c:numCache>
            </c:numRef>
          </c:val>
          <c:extLst>
            <c:ext xmlns:c16="http://schemas.microsoft.com/office/drawing/2014/chart" uri="{C3380CC4-5D6E-409C-BE32-E72D297353CC}">
              <c16:uniqueId val="{00000001-3D61-4FF7-8B8E-E944DA324735}"/>
            </c:ext>
          </c:extLst>
        </c:ser>
        <c:ser>
          <c:idx val="2"/>
          <c:order val="2"/>
          <c:tx>
            <c:strRef>
              <c:f>'EUSDR Actions'!$BE$15</c:f>
              <c:strCache>
                <c:ptCount val="1"/>
                <c:pt idx="0">
                  <c:v>PA 8 ACTION 4: To improve business support to strengthen the innovative and digital capacities of female-led-SMEs</c:v>
                </c:pt>
              </c:strCache>
            </c:strRef>
          </c:tx>
          <c:spPr>
            <a:solidFill>
              <a:schemeClr val="accent3"/>
            </a:solidFill>
            <a:ln>
              <a:noFill/>
            </a:ln>
            <a:effectLst/>
          </c:spPr>
          <c:invertIfNegative val="0"/>
          <c:cat>
            <c:strRef>
              <c:f>('EUSDR Actions'!$BF$3:$BG$3,'EUSDR Actions'!$BF$13:$BG$15)</c:f>
              <c:strCache>
                <c:ptCount val="4"/>
                <c:pt idx="0">
                  <c:v>MAs/
Programmes</c:v>
                </c:pt>
                <c:pt idx="1">
                  <c:v>Countries</c:v>
                </c:pt>
                <c:pt idx="2">
                  <c:v>16</c:v>
                </c:pt>
                <c:pt idx="3">
                  <c:v>8</c:v>
                </c:pt>
              </c:strCache>
            </c:strRef>
          </c:cat>
          <c:val>
            <c:numRef>
              <c:f>'EUSDR Actions'!$BF$15:$BG$15</c:f>
              <c:numCache>
                <c:formatCode>General</c:formatCode>
                <c:ptCount val="2"/>
              </c:numCache>
            </c:numRef>
          </c:val>
          <c:extLst>
            <c:ext xmlns:c16="http://schemas.microsoft.com/office/drawing/2014/chart" uri="{C3380CC4-5D6E-409C-BE32-E72D297353CC}">
              <c16:uniqueId val="{00000002-3D61-4FF7-8B8E-E944DA324735}"/>
            </c:ext>
          </c:extLst>
        </c:ser>
        <c:dLbls>
          <c:showLegendKey val="0"/>
          <c:showVal val="0"/>
          <c:showCatName val="0"/>
          <c:showSerName val="0"/>
          <c:showPercent val="0"/>
          <c:showBubbleSize val="0"/>
        </c:dLbls>
        <c:gapWidth val="182"/>
        <c:axId val="744623008"/>
        <c:axId val="744621696"/>
      </c:barChart>
      <c:catAx>
        <c:axId val="744623008"/>
        <c:scaling>
          <c:orientation val="minMax"/>
        </c:scaling>
        <c:delete val="1"/>
        <c:axPos val="l"/>
        <c:numFmt formatCode="General" sourceLinked="1"/>
        <c:majorTickMark val="none"/>
        <c:minorTickMark val="none"/>
        <c:tickLblPos val="nextTo"/>
        <c:crossAx val="744621696"/>
        <c:crosses val="autoZero"/>
        <c:auto val="1"/>
        <c:lblAlgn val="ctr"/>
        <c:lblOffset val="100"/>
        <c:noMultiLvlLbl val="0"/>
      </c:catAx>
      <c:valAx>
        <c:axId val="744621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623008"/>
        <c:crosses val="autoZero"/>
        <c:crossBetween val="between"/>
      </c:valAx>
      <c:spPr>
        <a:noFill/>
        <a:ln>
          <a:noFill/>
        </a:ln>
        <a:effectLst/>
      </c:spPr>
    </c:plotArea>
    <c:legend>
      <c:legendPos val="b"/>
      <c:layout>
        <c:manualLayout>
          <c:xMode val="edge"/>
          <c:yMode val="edge"/>
          <c:x val="5.1606666666666669E-2"/>
          <c:y val="0.47883892617449664"/>
          <c:w val="0.88641666666666663"/>
          <c:h val="0.495726323639075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4/5: climate change/adaption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topics'!$BG$19</c:f>
              <c:numCache>
                <c:formatCode>General</c:formatCode>
                <c:ptCount val="1"/>
                <c:pt idx="0">
                  <c:v>0</c:v>
                </c:pt>
              </c:numCache>
            </c:numRef>
          </c:val>
          <c:extLst>
            <c:ext xmlns:c16="http://schemas.microsoft.com/office/drawing/2014/chart" uri="{C3380CC4-5D6E-409C-BE32-E72D297353CC}">
              <c16:uniqueId val="{00000000-F47D-4D48-8019-C95F35CDA076}"/>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topics'!$BH$3:$BI$3,'EUSDR shortlisted topics'!$BH$19:$BI$22)</c:f>
              <c:strCache>
                <c:ptCount val="4"/>
                <c:pt idx="0">
                  <c:v>MAs/
Programmes</c:v>
                </c:pt>
                <c:pt idx="1">
                  <c:v>Countries</c:v>
                </c:pt>
                <c:pt idx="2">
                  <c:v>28</c:v>
                </c:pt>
                <c:pt idx="3">
                  <c:v>8</c:v>
                </c:pt>
              </c:strCache>
            </c:strRef>
          </c:cat>
          <c:val>
            <c:numRef>
              <c:f>'EUSDR shortlisted topics'!$BH$19:$BI$19</c:f>
              <c:numCache>
                <c:formatCode>General</c:formatCode>
                <c:ptCount val="2"/>
                <c:pt idx="0">
                  <c:v>28</c:v>
                </c:pt>
                <c:pt idx="1">
                  <c:v>8</c:v>
                </c:pt>
              </c:numCache>
            </c:numRef>
          </c:val>
          <c:extLst>
            <c:ext xmlns:c16="http://schemas.microsoft.com/office/drawing/2014/chart" uri="{C3380CC4-5D6E-409C-BE32-E72D297353CC}">
              <c16:uniqueId val="{00000001-F47D-4D48-8019-C95F35CDA076}"/>
            </c:ext>
          </c:extLst>
        </c:ser>
        <c:ser>
          <c:idx val="2"/>
          <c:order val="2"/>
          <c:spPr>
            <a:solidFill>
              <a:schemeClr val="accent3"/>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topics'!$BH$20:$BI$20</c:f>
              <c:numCache>
                <c:formatCode>General</c:formatCode>
                <c:ptCount val="2"/>
              </c:numCache>
            </c:numRef>
          </c:val>
          <c:extLst>
            <c:ext xmlns:c16="http://schemas.microsoft.com/office/drawing/2014/chart" uri="{C3380CC4-5D6E-409C-BE32-E72D297353CC}">
              <c16:uniqueId val="{00000002-F47D-4D48-8019-C95F35CDA076}"/>
            </c:ext>
          </c:extLst>
        </c:ser>
        <c:ser>
          <c:idx val="3"/>
          <c:order val="3"/>
          <c:spPr>
            <a:solidFill>
              <a:schemeClr val="accent4"/>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topics'!$BH$21:$BI$21</c:f>
              <c:numCache>
                <c:formatCode>General</c:formatCode>
                <c:ptCount val="2"/>
              </c:numCache>
            </c:numRef>
          </c:val>
          <c:extLst>
            <c:ext xmlns:c16="http://schemas.microsoft.com/office/drawing/2014/chart" uri="{C3380CC4-5D6E-409C-BE32-E72D297353CC}">
              <c16:uniqueId val="{00000003-F47D-4D48-8019-C95F35CDA076}"/>
            </c:ext>
          </c:extLst>
        </c:ser>
        <c:ser>
          <c:idx val="4"/>
          <c:order val="4"/>
          <c:spPr>
            <a:solidFill>
              <a:schemeClr val="accent5"/>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topics'!$BH$22:$BI$22</c:f>
              <c:numCache>
                <c:formatCode>General</c:formatCode>
                <c:ptCount val="2"/>
              </c:numCache>
            </c:numRef>
          </c:val>
          <c:extLst>
            <c:ext xmlns:c16="http://schemas.microsoft.com/office/drawing/2014/chart" uri="{C3380CC4-5D6E-409C-BE32-E72D297353CC}">
              <c16:uniqueId val="{00000004-F47D-4D48-8019-C95F35CDA076}"/>
            </c:ext>
          </c:extLst>
        </c:ser>
        <c:dLbls>
          <c:showLegendKey val="0"/>
          <c:showVal val="0"/>
          <c:showCatName val="0"/>
          <c:showSerName val="0"/>
          <c:showPercent val="0"/>
          <c:showBubbleSize val="0"/>
        </c:dLbls>
        <c:gapWidth val="219"/>
        <c:overlap val="-27"/>
        <c:axId val="833859176"/>
        <c:axId val="833853600"/>
      </c:barChart>
      <c:catAx>
        <c:axId val="833859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853600"/>
        <c:crosses val="autoZero"/>
        <c:auto val="1"/>
        <c:lblAlgn val="ctr"/>
        <c:lblOffset val="100"/>
        <c:noMultiLvlLbl val="0"/>
      </c:catAx>
      <c:valAx>
        <c:axId val="833853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859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5: flood</a:t>
            </a:r>
            <a:r>
              <a:rPr lang="en-GB" b="1" baseline="0"/>
              <a:t> risk management</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topics'!$BG$19</c:f>
              <c:numCache>
                <c:formatCode>General</c:formatCode>
                <c:ptCount val="1"/>
                <c:pt idx="0">
                  <c:v>0</c:v>
                </c:pt>
              </c:numCache>
            </c:numRef>
          </c:val>
          <c:extLst>
            <c:ext xmlns:c16="http://schemas.microsoft.com/office/drawing/2014/chart" uri="{C3380CC4-5D6E-409C-BE32-E72D297353CC}">
              <c16:uniqueId val="{00000000-8087-4000-A27A-C2F7E2130293}"/>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topics'!$BH$3:$BI$3,'EUSDR shortlisted topics'!$BH$19:$BI$22)</c:f>
              <c:strCache>
                <c:ptCount val="4"/>
                <c:pt idx="0">
                  <c:v>MAs/
Programmes</c:v>
                </c:pt>
                <c:pt idx="1">
                  <c:v>Countries</c:v>
                </c:pt>
                <c:pt idx="2">
                  <c:v>28</c:v>
                </c:pt>
                <c:pt idx="3">
                  <c:v>8</c:v>
                </c:pt>
              </c:strCache>
            </c:strRef>
          </c:cat>
          <c:val>
            <c:numRef>
              <c:f>'EUSDR shortlisted topics'!$BH$19:$BI$19</c:f>
              <c:numCache>
                <c:formatCode>General</c:formatCode>
                <c:ptCount val="2"/>
                <c:pt idx="0">
                  <c:v>28</c:v>
                </c:pt>
                <c:pt idx="1">
                  <c:v>8</c:v>
                </c:pt>
              </c:numCache>
            </c:numRef>
          </c:val>
          <c:extLst>
            <c:ext xmlns:c16="http://schemas.microsoft.com/office/drawing/2014/chart" uri="{C3380CC4-5D6E-409C-BE32-E72D297353CC}">
              <c16:uniqueId val="{00000001-8087-4000-A27A-C2F7E2130293}"/>
            </c:ext>
          </c:extLst>
        </c:ser>
        <c:ser>
          <c:idx val="2"/>
          <c:order val="2"/>
          <c:spPr>
            <a:solidFill>
              <a:schemeClr val="accent3"/>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topics'!$BH$20:$BI$20</c:f>
              <c:numCache>
                <c:formatCode>General</c:formatCode>
                <c:ptCount val="2"/>
              </c:numCache>
            </c:numRef>
          </c:val>
          <c:extLst>
            <c:ext xmlns:c16="http://schemas.microsoft.com/office/drawing/2014/chart" uri="{C3380CC4-5D6E-409C-BE32-E72D297353CC}">
              <c16:uniqueId val="{00000002-8087-4000-A27A-C2F7E2130293}"/>
            </c:ext>
          </c:extLst>
        </c:ser>
        <c:ser>
          <c:idx val="3"/>
          <c:order val="3"/>
          <c:spPr>
            <a:solidFill>
              <a:schemeClr val="accent4"/>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topics'!$BH$21:$BI$21</c:f>
              <c:numCache>
                <c:formatCode>General</c:formatCode>
                <c:ptCount val="2"/>
              </c:numCache>
            </c:numRef>
          </c:val>
          <c:extLst>
            <c:ext xmlns:c16="http://schemas.microsoft.com/office/drawing/2014/chart" uri="{C3380CC4-5D6E-409C-BE32-E72D297353CC}">
              <c16:uniqueId val="{00000003-8087-4000-A27A-C2F7E2130293}"/>
            </c:ext>
          </c:extLst>
        </c:ser>
        <c:ser>
          <c:idx val="4"/>
          <c:order val="4"/>
          <c:spPr>
            <a:solidFill>
              <a:schemeClr val="accent5"/>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topics'!$BH$22:$BI$22</c:f>
              <c:numCache>
                <c:formatCode>General</c:formatCode>
                <c:ptCount val="2"/>
              </c:numCache>
            </c:numRef>
          </c:val>
          <c:extLst>
            <c:ext xmlns:c16="http://schemas.microsoft.com/office/drawing/2014/chart" uri="{C3380CC4-5D6E-409C-BE32-E72D297353CC}">
              <c16:uniqueId val="{00000004-8087-4000-A27A-C2F7E2130293}"/>
            </c:ext>
          </c:extLst>
        </c:ser>
        <c:dLbls>
          <c:showLegendKey val="0"/>
          <c:showVal val="0"/>
          <c:showCatName val="0"/>
          <c:showSerName val="0"/>
          <c:showPercent val="0"/>
          <c:showBubbleSize val="0"/>
        </c:dLbls>
        <c:gapWidth val="219"/>
        <c:overlap val="-27"/>
        <c:axId val="833859176"/>
        <c:axId val="833853600"/>
      </c:barChart>
      <c:catAx>
        <c:axId val="833859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853600"/>
        <c:crosses val="autoZero"/>
        <c:auto val="1"/>
        <c:lblAlgn val="ctr"/>
        <c:lblOffset val="100"/>
        <c:noMultiLvlLbl val="0"/>
      </c:catAx>
      <c:valAx>
        <c:axId val="833853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859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5: disaster</a:t>
            </a:r>
            <a:r>
              <a:rPr lang="en-GB" b="1" baseline="0"/>
              <a:t> management</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topics'!$BG$19</c:f>
              <c:numCache>
                <c:formatCode>General</c:formatCode>
                <c:ptCount val="1"/>
                <c:pt idx="0">
                  <c:v>0</c:v>
                </c:pt>
              </c:numCache>
            </c:numRef>
          </c:val>
          <c:extLst>
            <c:ext xmlns:c16="http://schemas.microsoft.com/office/drawing/2014/chart" uri="{C3380CC4-5D6E-409C-BE32-E72D297353CC}">
              <c16:uniqueId val="{00000000-09F4-4FC9-B09C-B382642574BC}"/>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topics'!$BH$3:$BI$3,'EUSDR shortlisted topics'!$BH$19:$BI$22)</c:f>
              <c:strCache>
                <c:ptCount val="4"/>
                <c:pt idx="0">
                  <c:v>MAs/
Programmes</c:v>
                </c:pt>
                <c:pt idx="1">
                  <c:v>Countries</c:v>
                </c:pt>
                <c:pt idx="2">
                  <c:v>28</c:v>
                </c:pt>
                <c:pt idx="3">
                  <c:v>8</c:v>
                </c:pt>
              </c:strCache>
            </c:strRef>
          </c:cat>
          <c:val>
            <c:numRef>
              <c:f>'EUSDR shortlisted topics'!$BH$19:$BI$19</c:f>
              <c:numCache>
                <c:formatCode>General</c:formatCode>
                <c:ptCount val="2"/>
                <c:pt idx="0">
                  <c:v>28</c:v>
                </c:pt>
                <c:pt idx="1">
                  <c:v>8</c:v>
                </c:pt>
              </c:numCache>
            </c:numRef>
          </c:val>
          <c:extLst>
            <c:ext xmlns:c16="http://schemas.microsoft.com/office/drawing/2014/chart" uri="{C3380CC4-5D6E-409C-BE32-E72D297353CC}">
              <c16:uniqueId val="{00000001-09F4-4FC9-B09C-B382642574BC}"/>
            </c:ext>
          </c:extLst>
        </c:ser>
        <c:ser>
          <c:idx val="2"/>
          <c:order val="2"/>
          <c:spPr>
            <a:solidFill>
              <a:schemeClr val="accent3"/>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topics'!$BH$20:$BI$20</c:f>
              <c:numCache>
                <c:formatCode>General</c:formatCode>
                <c:ptCount val="2"/>
              </c:numCache>
            </c:numRef>
          </c:val>
          <c:extLst>
            <c:ext xmlns:c16="http://schemas.microsoft.com/office/drawing/2014/chart" uri="{C3380CC4-5D6E-409C-BE32-E72D297353CC}">
              <c16:uniqueId val="{00000002-09F4-4FC9-B09C-B382642574BC}"/>
            </c:ext>
          </c:extLst>
        </c:ser>
        <c:ser>
          <c:idx val="3"/>
          <c:order val="3"/>
          <c:spPr>
            <a:solidFill>
              <a:schemeClr val="accent4"/>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topics'!$BH$21:$BI$21</c:f>
              <c:numCache>
                <c:formatCode>General</c:formatCode>
                <c:ptCount val="2"/>
              </c:numCache>
            </c:numRef>
          </c:val>
          <c:extLst>
            <c:ext xmlns:c16="http://schemas.microsoft.com/office/drawing/2014/chart" uri="{C3380CC4-5D6E-409C-BE32-E72D297353CC}">
              <c16:uniqueId val="{00000003-09F4-4FC9-B09C-B382642574BC}"/>
            </c:ext>
          </c:extLst>
        </c:ser>
        <c:ser>
          <c:idx val="4"/>
          <c:order val="4"/>
          <c:spPr>
            <a:solidFill>
              <a:schemeClr val="accent5"/>
            </a:solidFill>
            <a:ln>
              <a:noFill/>
            </a:ln>
            <a:effectLst/>
          </c:spPr>
          <c:invertIfNegative val="0"/>
          <c:cat>
            <c:strRef>
              <c:f>('EUSDR shortlisted topics'!$BH$3:$BI$3,'EUSDR shortlisted topics'!$BH$19:$BI$22)</c:f>
              <c:strCache>
                <c:ptCount val="4"/>
                <c:pt idx="0">
                  <c:v>MAs/
Programmes</c:v>
                </c:pt>
                <c:pt idx="1">
                  <c:v>Countries</c:v>
                </c:pt>
                <c:pt idx="2">
                  <c:v>28</c:v>
                </c:pt>
                <c:pt idx="3">
                  <c:v>8</c:v>
                </c:pt>
              </c:strCache>
            </c:strRef>
          </c:cat>
          <c:val>
            <c:numRef>
              <c:f>'EUSDR shortlisted topics'!$BH$22:$BI$22</c:f>
              <c:numCache>
                <c:formatCode>General</c:formatCode>
                <c:ptCount val="2"/>
              </c:numCache>
            </c:numRef>
          </c:val>
          <c:extLst>
            <c:ext xmlns:c16="http://schemas.microsoft.com/office/drawing/2014/chart" uri="{C3380CC4-5D6E-409C-BE32-E72D297353CC}">
              <c16:uniqueId val="{00000004-09F4-4FC9-B09C-B382642574BC}"/>
            </c:ext>
          </c:extLst>
        </c:ser>
        <c:dLbls>
          <c:showLegendKey val="0"/>
          <c:showVal val="0"/>
          <c:showCatName val="0"/>
          <c:showSerName val="0"/>
          <c:showPercent val="0"/>
          <c:showBubbleSize val="0"/>
        </c:dLbls>
        <c:gapWidth val="219"/>
        <c:overlap val="-27"/>
        <c:axId val="833859176"/>
        <c:axId val="833853600"/>
      </c:barChart>
      <c:catAx>
        <c:axId val="833859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853600"/>
        <c:crosses val="autoZero"/>
        <c:auto val="1"/>
        <c:lblAlgn val="ctr"/>
        <c:lblOffset val="100"/>
        <c:noMultiLvlLbl val="0"/>
      </c:catAx>
      <c:valAx>
        <c:axId val="833853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859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4: hazardous&amp;emerging substances/waste water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topics'!$BH$23:$BI$23</c:f>
              <c:numCache>
                <c:formatCode>General</c:formatCode>
                <c:ptCount val="2"/>
                <c:pt idx="0">
                  <c:v>14</c:v>
                </c:pt>
                <c:pt idx="1">
                  <c:v>6</c:v>
                </c:pt>
              </c:numCache>
            </c:numRef>
          </c:val>
          <c:extLst>
            <c:ext xmlns:c16="http://schemas.microsoft.com/office/drawing/2014/chart" uri="{C3380CC4-5D6E-409C-BE32-E72D297353CC}">
              <c16:uniqueId val="{00000000-0B04-4599-AC22-D4516DADECE3}"/>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topics'!$BH$24:$BI$24</c:f>
              <c:numCache>
                <c:formatCode>General</c:formatCode>
                <c:ptCount val="2"/>
              </c:numCache>
            </c:numRef>
          </c:val>
          <c:extLst>
            <c:ext xmlns:c16="http://schemas.microsoft.com/office/drawing/2014/chart" uri="{C3380CC4-5D6E-409C-BE32-E72D297353CC}">
              <c16:uniqueId val="{00000001-0B04-4599-AC22-D4516DADECE3}"/>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topics'!$BH$25:$BI$25</c:f>
              <c:numCache>
                <c:formatCode>General</c:formatCode>
                <c:ptCount val="2"/>
              </c:numCache>
            </c:numRef>
          </c:val>
          <c:extLst>
            <c:ext xmlns:c16="http://schemas.microsoft.com/office/drawing/2014/chart" uri="{C3380CC4-5D6E-409C-BE32-E72D297353CC}">
              <c16:uniqueId val="{00000002-0B04-4599-AC22-D4516DADECE3}"/>
            </c:ext>
          </c:extLst>
        </c:ser>
        <c:dLbls>
          <c:showLegendKey val="0"/>
          <c:showVal val="0"/>
          <c:showCatName val="0"/>
          <c:showSerName val="0"/>
          <c:showPercent val="0"/>
          <c:showBubbleSize val="0"/>
        </c:dLbls>
        <c:gapWidth val="219"/>
        <c:overlap val="-27"/>
        <c:axId val="585925008"/>
        <c:axId val="585925664"/>
      </c:barChart>
      <c:catAx>
        <c:axId val="5859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5664"/>
        <c:crosses val="autoZero"/>
        <c:auto val="1"/>
        <c:lblAlgn val="ctr"/>
        <c:lblOffset val="100"/>
        <c:noMultiLvlLbl val="0"/>
      </c:catAx>
      <c:valAx>
        <c:axId val="585925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5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4: water/agriculture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topics'!$BH$23:$BI$23</c:f>
              <c:numCache>
                <c:formatCode>General</c:formatCode>
                <c:ptCount val="2"/>
                <c:pt idx="0">
                  <c:v>14</c:v>
                </c:pt>
                <c:pt idx="1">
                  <c:v>6</c:v>
                </c:pt>
              </c:numCache>
            </c:numRef>
          </c:val>
          <c:extLst>
            <c:ext xmlns:c16="http://schemas.microsoft.com/office/drawing/2014/chart" uri="{C3380CC4-5D6E-409C-BE32-E72D297353CC}">
              <c16:uniqueId val="{00000000-4E95-4DFB-BA83-D7812AFC3391}"/>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topics'!$BH$24:$BI$24</c:f>
              <c:numCache>
                <c:formatCode>General</c:formatCode>
                <c:ptCount val="2"/>
              </c:numCache>
            </c:numRef>
          </c:val>
          <c:extLst>
            <c:ext xmlns:c16="http://schemas.microsoft.com/office/drawing/2014/chart" uri="{C3380CC4-5D6E-409C-BE32-E72D297353CC}">
              <c16:uniqueId val="{00000001-4E95-4DFB-BA83-D7812AFC3391}"/>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topics'!$BH$25:$BI$25</c:f>
              <c:numCache>
                <c:formatCode>General</c:formatCode>
                <c:ptCount val="2"/>
              </c:numCache>
            </c:numRef>
          </c:val>
          <c:extLst>
            <c:ext xmlns:c16="http://schemas.microsoft.com/office/drawing/2014/chart" uri="{C3380CC4-5D6E-409C-BE32-E72D297353CC}">
              <c16:uniqueId val="{00000002-4E95-4DFB-BA83-D7812AFC3391}"/>
            </c:ext>
          </c:extLst>
        </c:ser>
        <c:dLbls>
          <c:showLegendKey val="0"/>
          <c:showVal val="0"/>
          <c:showCatName val="0"/>
          <c:showSerName val="0"/>
          <c:showPercent val="0"/>
          <c:showBubbleSize val="0"/>
        </c:dLbls>
        <c:gapWidth val="219"/>
        <c:overlap val="-27"/>
        <c:axId val="585925008"/>
        <c:axId val="585925664"/>
      </c:barChart>
      <c:catAx>
        <c:axId val="5859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5664"/>
        <c:crosses val="autoZero"/>
        <c:auto val="1"/>
        <c:lblAlgn val="ctr"/>
        <c:lblOffset val="100"/>
        <c:noMultiLvlLbl val="0"/>
      </c:catAx>
      <c:valAx>
        <c:axId val="585925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5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1b: traffic stakeholders/</a:t>
            </a:r>
            <a:br>
              <a:rPr lang="en-GB" b="1"/>
            </a:br>
            <a:r>
              <a:rPr lang="en-GB" b="1"/>
              <a:t>plane routes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topics'!$BH$27:$BI$27</c:f>
              <c:numCache>
                <c:formatCode>General</c:formatCode>
                <c:ptCount val="2"/>
                <c:pt idx="0">
                  <c:v>24</c:v>
                </c:pt>
                <c:pt idx="1">
                  <c:v>8</c:v>
                </c:pt>
              </c:numCache>
            </c:numRef>
          </c:val>
          <c:extLst>
            <c:ext xmlns:c16="http://schemas.microsoft.com/office/drawing/2014/chart" uri="{C3380CC4-5D6E-409C-BE32-E72D297353CC}">
              <c16:uniqueId val="{00000000-DE61-4260-8DF4-74847C145BBC}"/>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topics'!$BH$28:$BI$28</c:f>
              <c:numCache>
                <c:formatCode>General</c:formatCode>
                <c:ptCount val="2"/>
              </c:numCache>
            </c:numRef>
          </c:val>
          <c:extLst>
            <c:ext xmlns:c16="http://schemas.microsoft.com/office/drawing/2014/chart" uri="{C3380CC4-5D6E-409C-BE32-E72D297353CC}">
              <c16:uniqueId val="{00000001-DE61-4260-8DF4-74847C145BBC}"/>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topics'!$BH$29:$BI$29</c:f>
              <c:numCache>
                <c:formatCode>General</c:formatCode>
                <c:ptCount val="2"/>
              </c:numCache>
            </c:numRef>
          </c:val>
          <c:extLst>
            <c:ext xmlns:c16="http://schemas.microsoft.com/office/drawing/2014/chart" uri="{C3380CC4-5D6E-409C-BE32-E72D297353CC}">
              <c16:uniqueId val="{00000002-DE61-4260-8DF4-74847C145BBC}"/>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topics'!$BH$30:$BI$30</c:f>
              <c:numCache>
                <c:formatCode>General</c:formatCode>
                <c:ptCount val="2"/>
              </c:numCache>
            </c:numRef>
          </c:val>
          <c:extLst>
            <c:ext xmlns:c16="http://schemas.microsoft.com/office/drawing/2014/chart" uri="{C3380CC4-5D6E-409C-BE32-E72D297353CC}">
              <c16:uniqueId val="{00000003-DE61-4260-8DF4-74847C145BBC}"/>
            </c:ext>
          </c:extLst>
        </c:ser>
        <c:dLbls>
          <c:showLegendKey val="0"/>
          <c:showVal val="0"/>
          <c:showCatName val="0"/>
          <c:showSerName val="0"/>
          <c:showPercent val="0"/>
          <c:showBubbleSize val="0"/>
        </c:dLbls>
        <c:gapWidth val="219"/>
        <c:overlap val="-27"/>
        <c:axId val="585928944"/>
        <c:axId val="585926976"/>
      </c:barChart>
      <c:catAx>
        <c:axId val="58592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6976"/>
        <c:crosses val="autoZero"/>
        <c:auto val="1"/>
        <c:lblAlgn val="ctr"/>
        <c:lblOffset val="100"/>
        <c:noMultiLvlLbl val="0"/>
      </c:catAx>
      <c:valAx>
        <c:axId val="58592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6: endangered umbrella species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topics'!$BH$27:$BI$27</c:f>
              <c:numCache>
                <c:formatCode>General</c:formatCode>
                <c:ptCount val="2"/>
                <c:pt idx="0">
                  <c:v>24</c:v>
                </c:pt>
                <c:pt idx="1">
                  <c:v>8</c:v>
                </c:pt>
              </c:numCache>
            </c:numRef>
          </c:val>
          <c:extLst>
            <c:ext xmlns:c16="http://schemas.microsoft.com/office/drawing/2014/chart" uri="{C3380CC4-5D6E-409C-BE32-E72D297353CC}">
              <c16:uniqueId val="{00000000-5DC9-48C3-907D-0C2D894670F6}"/>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topics'!$BH$28:$BI$28</c:f>
              <c:numCache>
                <c:formatCode>General</c:formatCode>
                <c:ptCount val="2"/>
              </c:numCache>
            </c:numRef>
          </c:val>
          <c:extLst>
            <c:ext xmlns:c16="http://schemas.microsoft.com/office/drawing/2014/chart" uri="{C3380CC4-5D6E-409C-BE32-E72D297353CC}">
              <c16:uniqueId val="{00000001-5DC9-48C3-907D-0C2D894670F6}"/>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topics'!$BH$29:$BI$29</c:f>
              <c:numCache>
                <c:formatCode>General</c:formatCode>
                <c:ptCount val="2"/>
              </c:numCache>
            </c:numRef>
          </c:val>
          <c:extLst>
            <c:ext xmlns:c16="http://schemas.microsoft.com/office/drawing/2014/chart" uri="{C3380CC4-5D6E-409C-BE32-E72D297353CC}">
              <c16:uniqueId val="{00000002-5DC9-48C3-907D-0C2D894670F6}"/>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topics'!$BH$30:$BI$30</c:f>
              <c:numCache>
                <c:formatCode>General</c:formatCode>
                <c:ptCount val="2"/>
              </c:numCache>
            </c:numRef>
          </c:val>
          <c:extLst>
            <c:ext xmlns:c16="http://schemas.microsoft.com/office/drawing/2014/chart" uri="{C3380CC4-5D6E-409C-BE32-E72D297353CC}">
              <c16:uniqueId val="{00000003-5DC9-48C3-907D-0C2D894670F6}"/>
            </c:ext>
          </c:extLst>
        </c:ser>
        <c:dLbls>
          <c:showLegendKey val="0"/>
          <c:showVal val="0"/>
          <c:showCatName val="0"/>
          <c:showSerName val="0"/>
          <c:showPercent val="0"/>
          <c:showBubbleSize val="0"/>
        </c:dLbls>
        <c:gapWidth val="219"/>
        <c:overlap val="-27"/>
        <c:axId val="585928944"/>
        <c:axId val="585926976"/>
      </c:barChart>
      <c:catAx>
        <c:axId val="58592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6976"/>
        <c:crosses val="autoZero"/>
        <c:auto val="1"/>
        <c:lblAlgn val="ctr"/>
        <c:lblOffset val="100"/>
        <c:noMultiLvlLbl val="0"/>
      </c:catAx>
      <c:valAx>
        <c:axId val="58592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6: green infrastructure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topics'!$BH$27:$BI$27</c:f>
              <c:numCache>
                <c:formatCode>General</c:formatCode>
                <c:ptCount val="2"/>
                <c:pt idx="0">
                  <c:v>24</c:v>
                </c:pt>
                <c:pt idx="1">
                  <c:v>8</c:v>
                </c:pt>
              </c:numCache>
            </c:numRef>
          </c:val>
          <c:extLst>
            <c:ext xmlns:c16="http://schemas.microsoft.com/office/drawing/2014/chart" uri="{C3380CC4-5D6E-409C-BE32-E72D297353CC}">
              <c16:uniqueId val="{00000000-1503-4580-8C9F-38D8030E7F7E}"/>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topics'!$BH$28:$BI$28</c:f>
              <c:numCache>
                <c:formatCode>General</c:formatCode>
                <c:ptCount val="2"/>
              </c:numCache>
            </c:numRef>
          </c:val>
          <c:extLst>
            <c:ext xmlns:c16="http://schemas.microsoft.com/office/drawing/2014/chart" uri="{C3380CC4-5D6E-409C-BE32-E72D297353CC}">
              <c16:uniqueId val="{00000001-1503-4580-8C9F-38D8030E7F7E}"/>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topics'!$BH$29:$BI$29</c:f>
              <c:numCache>
                <c:formatCode>General</c:formatCode>
                <c:ptCount val="2"/>
              </c:numCache>
            </c:numRef>
          </c:val>
          <c:extLst>
            <c:ext xmlns:c16="http://schemas.microsoft.com/office/drawing/2014/chart" uri="{C3380CC4-5D6E-409C-BE32-E72D297353CC}">
              <c16:uniqueId val="{00000002-1503-4580-8C9F-38D8030E7F7E}"/>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topics'!$BH$30:$BI$30</c:f>
              <c:numCache>
                <c:formatCode>General</c:formatCode>
                <c:ptCount val="2"/>
              </c:numCache>
            </c:numRef>
          </c:val>
          <c:extLst>
            <c:ext xmlns:c16="http://schemas.microsoft.com/office/drawing/2014/chart" uri="{C3380CC4-5D6E-409C-BE32-E72D297353CC}">
              <c16:uniqueId val="{00000003-1503-4580-8C9F-38D8030E7F7E}"/>
            </c:ext>
          </c:extLst>
        </c:ser>
        <c:dLbls>
          <c:showLegendKey val="0"/>
          <c:showVal val="0"/>
          <c:showCatName val="0"/>
          <c:showSerName val="0"/>
          <c:showPercent val="0"/>
          <c:showBubbleSize val="0"/>
        </c:dLbls>
        <c:gapWidth val="219"/>
        <c:overlap val="-27"/>
        <c:axId val="585928944"/>
        <c:axId val="585926976"/>
      </c:barChart>
      <c:catAx>
        <c:axId val="58592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6976"/>
        <c:crosses val="autoZero"/>
        <c:auto val="1"/>
        <c:lblAlgn val="ctr"/>
        <c:lblOffset val="100"/>
        <c:noMultiLvlLbl val="0"/>
      </c:catAx>
      <c:valAx>
        <c:axId val="58592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6: soil-related ecosystem services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topics'!$BH$27:$BI$27</c:f>
              <c:numCache>
                <c:formatCode>General</c:formatCode>
                <c:ptCount val="2"/>
                <c:pt idx="0">
                  <c:v>24</c:v>
                </c:pt>
                <c:pt idx="1">
                  <c:v>8</c:v>
                </c:pt>
              </c:numCache>
            </c:numRef>
          </c:val>
          <c:extLst>
            <c:ext xmlns:c16="http://schemas.microsoft.com/office/drawing/2014/chart" uri="{C3380CC4-5D6E-409C-BE32-E72D297353CC}">
              <c16:uniqueId val="{00000000-011C-4F68-948E-54CC710F9762}"/>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topics'!$BH$28:$BI$28</c:f>
              <c:numCache>
                <c:formatCode>General</c:formatCode>
                <c:ptCount val="2"/>
              </c:numCache>
            </c:numRef>
          </c:val>
          <c:extLst>
            <c:ext xmlns:c16="http://schemas.microsoft.com/office/drawing/2014/chart" uri="{C3380CC4-5D6E-409C-BE32-E72D297353CC}">
              <c16:uniqueId val="{00000001-011C-4F68-948E-54CC710F9762}"/>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topics'!$BH$29:$BI$29</c:f>
              <c:numCache>
                <c:formatCode>General</c:formatCode>
                <c:ptCount val="2"/>
              </c:numCache>
            </c:numRef>
          </c:val>
          <c:extLst>
            <c:ext xmlns:c16="http://schemas.microsoft.com/office/drawing/2014/chart" uri="{C3380CC4-5D6E-409C-BE32-E72D297353CC}">
              <c16:uniqueId val="{00000002-011C-4F68-948E-54CC710F9762}"/>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topics'!$BH$30:$BI$30</c:f>
              <c:numCache>
                <c:formatCode>General</c:formatCode>
                <c:ptCount val="2"/>
              </c:numCache>
            </c:numRef>
          </c:val>
          <c:extLst>
            <c:ext xmlns:c16="http://schemas.microsoft.com/office/drawing/2014/chart" uri="{C3380CC4-5D6E-409C-BE32-E72D297353CC}">
              <c16:uniqueId val="{00000003-011C-4F68-948E-54CC710F9762}"/>
            </c:ext>
          </c:extLst>
        </c:ser>
        <c:dLbls>
          <c:showLegendKey val="0"/>
          <c:showVal val="0"/>
          <c:showCatName val="0"/>
          <c:showSerName val="0"/>
          <c:showPercent val="0"/>
          <c:showBubbleSize val="0"/>
        </c:dLbls>
        <c:gapWidth val="219"/>
        <c:overlap val="-27"/>
        <c:axId val="585928944"/>
        <c:axId val="585926976"/>
      </c:barChart>
      <c:catAx>
        <c:axId val="58592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6976"/>
        <c:crosses val="autoZero"/>
        <c:auto val="1"/>
        <c:lblAlgn val="ctr"/>
        <c:lblOffset val="100"/>
        <c:noMultiLvlLbl val="0"/>
      </c:catAx>
      <c:valAx>
        <c:axId val="58592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2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1a: facilitate fleet modernization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topics'!$BH$33:$BI$33</c:f>
              <c:numCache>
                <c:formatCode>General</c:formatCode>
                <c:ptCount val="2"/>
                <c:pt idx="0">
                  <c:v>9</c:v>
                </c:pt>
                <c:pt idx="1">
                  <c:v>6</c:v>
                </c:pt>
              </c:numCache>
            </c:numRef>
          </c:val>
          <c:extLst>
            <c:ext xmlns:c16="http://schemas.microsoft.com/office/drawing/2014/chart" uri="{C3380CC4-5D6E-409C-BE32-E72D297353CC}">
              <c16:uniqueId val="{00000000-47C0-4206-809E-37F1147425F5}"/>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topics'!$BH$34:$BI$34</c:f>
              <c:numCache>
                <c:formatCode>General</c:formatCode>
                <c:ptCount val="2"/>
              </c:numCache>
            </c:numRef>
          </c:val>
          <c:extLst>
            <c:ext xmlns:c16="http://schemas.microsoft.com/office/drawing/2014/chart" uri="{C3380CC4-5D6E-409C-BE32-E72D297353CC}">
              <c16:uniqueId val="{00000001-47C0-4206-809E-37F1147425F5}"/>
            </c:ext>
          </c:extLst>
        </c:ser>
        <c:dLbls>
          <c:showLegendKey val="0"/>
          <c:showVal val="0"/>
          <c:showCatName val="0"/>
          <c:showSerName val="0"/>
          <c:showPercent val="0"/>
          <c:showBubbleSize val="0"/>
        </c:dLbls>
        <c:gapWidth val="219"/>
        <c:overlap val="-27"/>
        <c:axId val="787095400"/>
        <c:axId val="787094744"/>
      </c:barChart>
      <c:catAx>
        <c:axId val="787095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094744"/>
        <c:crosses val="autoZero"/>
        <c:auto val="1"/>
        <c:lblAlgn val="ctr"/>
        <c:lblOffset val="100"/>
        <c:noMultiLvlLbl val="0"/>
      </c:catAx>
      <c:valAx>
        <c:axId val="787094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095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a:t>
            </a:r>
            <a:r>
              <a:rPr lang="en-US" b="1" baseline="0"/>
              <a:t> 1.4</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5021999999999998"/>
          <c:h val="0.28902665920954512"/>
        </c:manualLayout>
      </c:layout>
      <c:barChart>
        <c:barDir val="bar"/>
        <c:grouping val="clustered"/>
        <c:varyColors val="0"/>
        <c:ser>
          <c:idx val="0"/>
          <c:order val="0"/>
          <c:tx>
            <c:strRef>
              <c:f>'EUSDR Actions'!$BE$16</c:f>
              <c:strCache>
                <c:ptCount val="1"/>
                <c:pt idx="0">
                  <c:v>PA 7 ACTION 5: To support exchange of information and experience sharing for the purpose of preparation of future strategic R&amp;I documents applicable in the new programming period</c:v>
                </c:pt>
              </c:strCache>
            </c:strRef>
          </c:tx>
          <c:spPr>
            <a:solidFill>
              <a:schemeClr val="accent1"/>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Actions'!$BF$16:$BG$16)</c:f>
              <c:strCache>
                <c:ptCount val="4"/>
                <c:pt idx="0">
                  <c:v>MAs/
Programmes</c:v>
                </c:pt>
                <c:pt idx="1">
                  <c:v>Countries</c:v>
                </c:pt>
                <c:pt idx="2">
                  <c:v>11</c:v>
                </c:pt>
                <c:pt idx="3">
                  <c:v>7</c:v>
                </c:pt>
              </c:strCache>
            </c:strRef>
          </c:cat>
          <c:val>
            <c:numRef>
              <c:f>'EUSDR Actions'!$BF$16:$BG$16</c:f>
              <c:numCache>
                <c:formatCode>General</c:formatCode>
                <c:ptCount val="2"/>
                <c:pt idx="0">
                  <c:v>11</c:v>
                </c:pt>
                <c:pt idx="1">
                  <c:v>7</c:v>
                </c:pt>
              </c:numCache>
            </c:numRef>
          </c:val>
          <c:extLst>
            <c:ext xmlns:c16="http://schemas.microsoft.com/office/drawing/2014/chart" uri="{C3380CC4-5D6E-409C-BE32-E72D297353CC}">
              <c16:uniqueId val="{00000000-3E30-425B-92D4-BEE8A64BB9D3}"/>
            </c:ext>
          </c:extLst>
        </c:ser>
        <c:dLbls>
          <c:showLegendKey val="0"/>
          <c:showVal val="0"/>
          <c:showCatName val="0"/>
          <c:showSerName val="0"/>
          <c:showPercent val="0"/>
          <c:showBubbleSize val="0"/>
        </c:dLbls>
        <c:gapWidth val="182"/>
        <c:axId val="749799848"/>
        <c:axId val="749796896"/>
      </c:barChart>
      <c:catAx>
        <c:axId val="749799848"/>
        <c:scaling>
          <c:orientation val="minMax"/>
        </c:scaling>
        <c:delete val="1"/>
        <c:axPos val="l"/>
        <c:numFmt formatCode="General" sourceLinked="1"/>
        <c:majorTickMark val="none"/>
        <c:minorTickMark val="none"/>
        <c:tickLblPos val="nextTo"/>
        <c:crossAx val="749796896"/>
        <c:crosses val="autoZero"/>
        <c:auto val="1"/>
        <c:lblAlgn val="ctr"/>
        <c:lblOffset val="100"/>
        <c:noMultiLvlLbl val="0"/>
      </c:catAx>
      <c:valAx>
        <c:axId val="749796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799848"/>
        <c:crosses val="autoZero"/>
        <c:crossBetween val="between"/>
      </c:valAx>
      <c:spPr>
        <a:noFill/>
        <a:ln>
          <a:noFill/>
        </a:ln>
        <a:effectLst/>
      </c:spPr>
    </c:plotArea>
    <c:legend>
      <c:legendPos val="r"/>
      <c:layout>
        <c:manualLayout>
          <c:xMode val="edge"/>
          <c:yMode val="edge"/>
          <c:x val="0.13397222222222221"/>
          <c:y val="0.5252611856823266"/>
          <c:w val="0.67200000000000004"/>
          <c:h val="0.271689038031319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1a: waterway/port infrastructure &amp; management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topics'!$BH$33:$BI$33</c:f>
              <c:numCache>
                <c:formatCode>General</c:formatCode>
                <c:ptCount val="2"/>
                <c:pt idx="0">
                  <c:v>9</c:v>
                </c:pt>
                <c:pt idx="1">
                  <c:v>6</c:v>
                </c:pt>
              </c:numCache>
            </c:numRef>
          </c:val>
          <c:extLst>
            <c:ext xmlns:c16="http://schemas.microsoft.com/office/drawing/2014/chart" uri="{C3380CC4-5D6E-409C-BE32-E72D297353CC}">
              <c16:uniqueId val="{00000000-CA25-4AC7-B997-F9A762B61E9A}"/>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topics'!$BH$34:$BI$34</c:f>
              <c:numCache>
                <c:formatCode>General</c:formatCode>
                <c:ptCount val="2"/>
              </c:numCache>
            </c:numRef>
          </c:val>
          <c:extLst>
            <c:ext xmlns:c16="http://schemas.microsoft.com/office/drawing/2014/chart" uri="{C3380CC4-5D6E-409C-BE32-E72D297353CC}">
              <c16:uniqueId val="{00000001-CA25-4AC7-B997-F9A762B61E9A}"/>
            </c:ext>
          </c:extLst>
        </c:ser>
        <c:dLbls>
          <c:showLegendKey val="0"/>
          <c:showVal val="0"/>
          <c:showCatName val="0"/>
          <c:showSerName val="0"/>
          <c:showPercent val="0"/>
          <c:showBubbleSize val="0"/>
        </c:dLbls>
        <c:gapWidth val="219"/>
        <c:overlap val="-27"/>
        <c:axId val="787095400"/>
        <c:axId val="787094744"/>
      </c:barChart>
      <c:catAx>
        <c:axId val="787095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094744"/>
        <c:crosses val="autoZero"/>
        <c:auto val="1"/>
        <c:lblAlgn val="ctr"/>
        <c:lblOffset val="100"/>
        <c:noMultiLvlLbl val="0"/>
      </c:catAx>
      <c:valAx>
        <c:axId val="787094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095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1b: cross-border&amp;tertiary transport infrastructure/rural areas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topics'!$BH$35:$BI$35</c:f>
              <c:numCache>
                <c:formatCode>General</c:formatCode>
                <c:ptCount val="2"/>
                <c:pt idx="0">
                  <c:v>12</c:v>
                </c:pt>
                <c:pt idx="1">
                  <c:v>8</c:v>
                </c:pt>
              </c:numCache>
            </c:numRef>
          </c:val>
          <c:extLst>
            <c:ext xmlns:c16="http://schemas.microsoft.com/office/drawing/2014/chart" uri="{C3380CC4-5D6E-409C-BE32-E72D297353CC}">
              <c16:uniqueId val="{00000000-3F3D-4BC8-9F61-632000626B17}"/>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topics'!$BH$36:$BI$36</c:f>
              <c:numCache>
                <c:formatCode>General</c:formatCode>
                <c:ptCount val="2"/>
              </c:numCache>
            </c:numRef>
          </c:val>
          <c:extLst>
            <c:ext xmlns:c16="http://schemas.microsoft.com/office/drawing/2014/chart" uri="{C3380CC4-5D6E-409C-BE32-E72D297353CC}">
              <c16:uniqueId val="{00000001-3F3D-4BC8-9F61-632000626B17}"/>
            </c:ext>
          </c:extLst>
        </c:ser>
        <c:dLbls>
          <c:showLegendKey val="0"/>
          <c:showVal val="0"/>
          <c:showCatName val="0"/>
          <c:showSerName val="0"/>
          <c:showPercent val="0"/>
          <c:showBubbleSize val="0"/>
        </c:dLbls>
        <c:gapWidth val="219"/>
        <c:overlap val="-27"/>
        <c:axId val="787122296"/>
        <c:axId val="787120656"/>
      </c:barChart>
      <c:catAx>
        <c:axId val="787122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120656"/>
        <c:crosses val="autoZero"/>
        <c:auto val="1"/>
        <c:lblAlgn val="ctr"/>
        <c:lblOffset val="100"/>
        <c:noMultiLvlLbl val="0"/>
      </c:catAx>
      <c:valAx>
        <c:axId val="787120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122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1b: nodal planning/multimodality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topics'!$BH$35:$BI$35</c:f>
              <c:numCache>
                <c:formatCode>General</c:formatCode>
                <c:ptCount val="2"/>
                <c:pt idx="0">
                  <c:v>12</c:v>
                </c:pt>
                <c:pt idx="1">
                  <c:v>8</c:v>
                </c:pt>
              </c:numCache>
            </c:numRef>
          </c:val>
          <c:extLst>
            <c:ext xmlns:c16="http://schemas.microsoft.com/office/drawing/2014/chart" uri="{C3380CC4-5D6E-409C-BE32-E72D297353CC}">
              <c16:uniqueId val="{00000000-CA1C-40AC-A6A1-6420ADBB5ACF}"/>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topics'!$BH$36:$BI$36</c:f>
              <c:numCache>
                <c:formatCode>General</c:formatCode>
                <c:ptCount val="2"/>
              </c:numCache>
            </c:numRef>
          </c:val>
          <c:extLst>
            <c:ext xmlns:c16="http://schemas.microsoft.com/office/drawing/2014/chart" uri="{C3380CC4-5D6E-409C-BE32-E72D297353CC}">
              <c16:uniqueId val="{00000001-CA1C-40AC-A6A1-6420ADBB5ACF}"/>
            </c:ext>
          </c:extLst>
        </c:ser>
        <c:dLbls>
          <c:showLegendKey val="0"/>
          <c:showVal val="0"/>
          <c:showCatName val="0"/>
          <c:showSerName val="0"/>
          <c:showPercent val="0"/>
          <c:showBubbleSize val="0"/>
        </c:dLbls>
        <c:gapWidth val="219"/>
        <c:overlap val="-27"/>
        <c:axId val="787122296"/>
        <c:axId val="787120656"/>
      </c:barChart>
      <c:catAx>
        <c:axId val="787122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120656"/>
        <c:crosses val="autoZero"/>
        <c:auto val="1"/>
        <c:lblAlgn val="ctr"/>
        <c:lblOffset val="100"/>
        <c:noMultiLvlLbl val="0"/>
      </c:catAx>
      <c:valAx>
        <c:axId val="787120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122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1a: quality of education&amp;jobs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topics'!$BH$39:$BI$39</c:f>
              <c:numCache>
                <c:formatCode>General</c:formatCode>
                <c:ptCount val="2"/>
                <c:pt idx="0">
                  <c:v>14</c:v>
                </c:pt>
                <c:pt idx="1">
                  <c:v>7</c:v>
                </c:pt>
              </c:numCache>
            </c:numRef>
          </c:val>
          <c:extLst>
            <c:ext xmlns:c16="http://schemas.microsoft.com/office/drawing/2014/chart" uri="{C3380CC4-5D6E-409C-BE32-E72D297353CC}">
              <c16:uniqueId val="{00000000-7145-4CA2-8D88-401EEAEB45FC}"/>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topics'!$BH$40:$BI$40</c:f>
              <c:numCache>
                <c:formatCode>General</c:formatCode>
                <c:ptCount val="2"/>
              </c:numCache>
            </c:numRef>
          </c:val>
          <c:extLst>
            <c:ext xmlns:c16="http://schemas.microsoft.com/office/drawing/2014/chart" uri="{C3380CC4-5D6E-409C-BE32-E72D297353CC}">
              <c16:uniqueId val="{00000001-7145-4CA2-8D88-401EEAEB45FC}"/>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topics'!$BH$41:$BI$41</c:f>
              <c:numCache>
                <c:formatCode>General</c:formatCode>
                <c:ptCount val="2"/>
              </c:numCache>
            </c:numRef>
          </c:val>
          <c:extLst>
            <c:ext xmlns:c16="http://schemas.microsoft.com/office/drawing/2014/chart" uri="{C3380CC4-5D6E-409C-BE32-E72D297353CC}">
              <c16:uniqueId val="{00000002-7145-4CA2-8D88-401EEAEB45FC}"/>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topics'!$BH$42:$BI$42</c:f>
              <c:numCache>
                <c:formatCode>General</c:formatCode>
                <c:ptCount val="2"/>
              </c:numCache>
            </c:numRef>
          </c:val>
          <c:extLst>
            <c:ext xmlns:c16="http://schemas.microsoft.com/office/drawing/2014/chart" uri="{C3380CC4-5D6E-409C-BE32-E72D297353CC}">
              <c16:uniqueId val="{00000003-7145-4CA2-8D88-401EEAEB45FC}"/>
            </c:ext>
          </c:extLst>
        </c:ser>
        <c:ser>
          <c:idx val="4"/>
          <c:order val="4"/>
          <c:spPr>
            <a:solidFill>
              <a:schemeClr val="accent5"/>
            </a:solidFill>
            <a:ln>
              <a:noFill/>
            </a:ln>
            <a:effectLst/>
          </c:spPr>
          <c:invertIfNegative val="0"/>
          <c:cat>
            <c:strRef>
              <c:f>'EUSDR shortlisted topics'!$BH$3:$BI$3</c:f>
              <c:strCache>
                <c:ptCount val="2"/>
                <c:pt idx="0">
                  <c:v>MAs/
Programmes</c:v>
                </c:pt>
                <c:pt idx="1">
                  <c:v>Countries</c:v>
                </c:pt>
              </c:strCache>
            </c:strRef>
          </c:cat>
          <c:val>
            <c:numRef>
              <c:f>'EUSDR shortlisted topics'!$BH$43:$BI$43</c:f>
              <c:numCache>
                <c:formatCode>General</c:formatCode>
                <c:ptCount val="2"/>
              </c:numCache>
            </c:numRef>
          </c:val>
          <c:extLst>
            <c:ext xmlns:c16="http://schemas.microsoft.com/office/drawing/2014/chart" uri="{C3380CC4-5D6E-409C-BE32-E72D297353CC}">
              <c16:uniqueId val="{00000004-7145-4CA2-8D88-401EEAEB45FC}"/>
            </c:ext>
          </c:extLst>
        </c:ser>
        <c:dLbls>
          <c:showLegendKey val="0"/>
          <c:showVal val="0"/>
          <c:showCatName val="0"/>
          <c:showSerName val="0"/>
          <c:showPercent val="0"/>
          <c:showBubbleSize val="0"/>
        </c:dLbls>
        <c:gapWidth val="219"/>
        <c:overlap val="-27"/>
        <c:axId val="788979792"/>
        <c:axId val="788982744"/>
      </c:barChart>
      <c:catAx>
        <c:axId val="78897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982744"/>
        <c:crosses val="autoZero"/>
        <c:auto val="1"/>
        <c:lblAlgn val="ctr"/>
        <c:lblOffset val="100"/>
        <c:noMultiLvlLbl val="0"/>
      </c:catAx>
      <c:valAx>
        <c:axId val="788982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979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9: digital</a:t>
            </a:r>
            <a:r>
              <a:rPr lang="en-GB" b="1" baseline="0"/>
              <a:t> skills/labour market/ education&amp;training/inclusion/ marginalised&amp;vulnerable groups VET</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topics'!$BH$39:$BI$39</c:f>
              <c:numCache>
                <c:formatCode>General</c:formatCode>
                <c:ptCount val="2"/>
                <c:pt idx="0">
                  <c:v>14</c:v>
                </c:pt>
                <c:pt idx="1">
                  <c:v>7</c:v>
                </c:pt>
              </c:numCache>
            </c:numRef>
          </c:val>
          <c:extLst>
            <c:ext xmlns:c16="http://schemas.microsoft.com/office/drawing/2014/chart" uri="{C3380CC4-5D6E-409C-BE32-E72D297353CC}">
              <c16:uniqueId val="{00000000-87AB-4A63-9289-866014B2838B}"/>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topics'!$BH$40:$BI$40</c:f>
              <c:numCache>
                <c:formatCode>General</c:formatCode>
                <c:ptCount val="2"/>
              </c:numCache>
            </c:numRef>
          </c:val>
          <c:extLst>
            <c:ext xmlns:c16="http://schemas.microsoft.com/office/drawing/2014/chart" uri="{C3380CC4-5D6E-409C-BE32-E72D297353CC}">
              <c16:uniqueId val="{00000001-87AB-4A63-9289-866014B2838B}"/>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topics'!$BH$41:$BI$41</c:f>
              <c:numCache>
                <c:formatCode>General</c:formatCode>
                <c:ptCount val="2"/>
              </c:numCache>
            </c:numRef>
          </c:val>
          <c:extLst>
            <c:ext xmlns:c16="http://schemas.microsoft.com/office/drawing/2014/chart" uri="{C3380CC4-5D6E-409C-BE32-E72D297353CC}">
              <c16:uniqueId val="{00000002-87AB-4A63-9289-866014B2838B}"/>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topics'!$BH$42:$BI$42</c:f>
              <c:numCache>
                <c:formatCode>General</c:formatCode>
                <c:ptCount val="2"/>
              </c:numCache>
            </c:numRef>
          </c:val>
          <c:extLst>
            <c:ext xmlns:c16="http://schemas.microsoft.com/office/drawing/2014/chart" uri="{C3380CC4-5D6E-409C-BE32-E72D297353CC}">
              <c16:uniqueId val="{00000003-87AB-4A63-9289-866014B2838B}"/>
            </c:ext>
          </c:extLst>
        </c:ser>
        <c:ser>
          <c:idx val="4"/>
          <c:order val="4"/>
          <c:spPr>
            <a:solidFill>
              <a:schemeClr val="accent5"/>
            </a:solidFill>
            <a:ln>
              <a:noFill/>
            </a:ln>
            <a:effectLst/>
          </c:spPr>
          <c:invertIfNegative val="0"/>
          <c:cat>
            <c:strRef>
              <c:f>'EUSDR shortlisted topics'!$BH$3:$BI$3</c:f>
              <c:strCache>
                <c:ptCount val="2"/>
                <c:pt idx="0">
                  <c:v>MAs/
Programmes</c:v>
                </c:pt>
                <c:pt idx="1">
                  <c:v>Countries</c:v>
                </c:pt>
              </c:strCache>
            </c:strRef>
          </c:cat>
          <c:val>
            <c:numRef>
              <c:f>'EUSDR shortlisted topics'!$BH$43:$BI$43</c:f>
              <c:numCache>
                <c:formatCode>General</c:formatCode>
                <c:ptCount val="2"/>
              </c:numCache>
            </c:numRef>
          </c:val>
          <c:extLst>
            <c:ext xmlns:c16="http://schemas.microsoft.com/office/drawing/2014/chart" uri="{C3380CC4-5D6E-409C-BE32-E72D297353CC}">
              <c16:uniqueId val="{00000004-87AB-4A63-9289-866014B2838B}"/>
            </c:ext>
          </c:extLst>
        </c:ser>
        <c:dLbls>
          <c:showLegendKey val="0"/>
          <c:showVal val="0"/>
          <c:showCatName val="0"/>
          <c:showSerName val="0"/>
          <c:showPercent val="0"/>
          <c:showBubbleSize val="0"/>
        </c:dLbls>
        <c:gapWidth val="219"/>
        <c:overlap val="-27"/>
        <c:axId val="788979792"/>
        <c:axId val="788982744"/>
      </c:barChart>
      <c:catAx>
        <c:axId val="78897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982744"/>
        <c:crosses val="autoZero"/>
        <c:auto val="1"/>
        <c:lblAlgn val="ctr"/>
        <c:lblOffset val="100"/>
        <c:noMultiLvlLbl val="0"/>
      </c:catAx>
      <c:valAx>
        <c:axId val="788982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979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3: sustainanle tourism/cultural heritage/creative industries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topics'!$BH$47:$BI$47</c:f>
              <c:numCache>
                <c:formatCode>General</c:formatCode>
                <c:ptCount val="2"/>
                <c:pt idx="0">
                  <c:v>15</c:v>
                </c:pt>
                <c:pt idx="1">
                  <c:v>6</c:v>
                </c:pt>
              </c:numCache>
            </c:numRef>
          </c:val>
          <c:extLst>
            <c:ext xmlns:c16="http://schemas.microsoft.com/office/drawing/2014/chart" uri="{C3380CC4-5D6E-409C-BE32-E72D297353CC}">
              <c16:uniqueId val="{00000000-1833-42DA-B69B-C1D07CBA4CD1}"/>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topics'!$BH$48:$BI$48</c:f>
              <c:numCache>
                <c:formatCode>General</c:formatCode>
                <c:ptCount val="2"/>
              </c:numCache>
            </c:numRef>
          </c:val>
          <c:extLst>
            <c:ext xmlns:c16="http://schemas.microsoft.com/office/drawing/2014/chart" uri="{C3380CC4-5D6E-409C-BE32-E72D297353CC}">
              <c16:uniqueId val="{00000001-1833-42DA-B69B-C1D07CBA4CD1}"/>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topics'!$BH$49:$BI$49</c:f>
              <c:numCache>
                <c:formatCode>General</c:formatCode>
                <c:ptCount val="2"/>
              </c:numCache>
            </c:numRef>
          </c:val>
          <c:extLst>
            <c:ext xmlns:c16="http://schemas.microsoft.com/office/drawing/2014/chart" uri="{C3380CC4-5D6E-409C-BE32-E72D297353CC}">
              <c16:uniqueId val="{00000002-1833-42DA-B69B-C1D07CBA4CD1}"/>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topics'!$BH$50:$BI$50</c:f>
              <c:numCache>
                <c:formatCode>General</c:formatCode>
                <c:ptCount val="2"/>
              </c:numCache>
            </c:numRef>
          </c:val>
          <c:extLst>
            <c:ext xmlns:c16="http://schemas.microsoft.com/office/drawing/2014/chart" uri="{C3380CC4-5D6E-409C-BE32-E72D297353CC}">
              <c16:uniqueId val="{00000003-1833-42DA-B69B-C1D07CBA4CD1}"/>
            </c:ext>
          </c:extLst>
        </c:ser>
        <c:ser>
          <c:idx val="4"/>
          <c:order val="4"/>
          <c:spPr>
            <a:solidFill>
              <a:schemeClr val="accent5"/>
            </a:solidFill>
            <a:ln>
              <a:noFill/>
            </a:ln>
            <a:effectLst/>
          </c:spPr>
          <c:invertIfNegative val="0"/>
          <c:cat>
            <c:strRef>
              <c:f>'EUSDR shortlisted topics'!$BH$3:$BI$3</c:f>
              <c:strCache>
                <c:ptCount val="2"/>
                <c:pt idx="0">
                  <c:v>MAs/
Programmes</c:v>
                </c:pt>
                <c:pt idx="1">
                  <c:v>Countries</c:v>
                </c:pt>
              </c:strCache>
            </c:strRef>
          </c:cat>
          <c:val>
            <c:numRef>
              <c:f>'EUSDR shortlisted topics'!$BH$51:$BI$51</c:f>
              <c:numCache>
                <c:formatCode>General</c:formatCode>
                <c:ptCount val="2"/>
              </c:numCache>
            </c:numRef>
          </c:val>
          <c:extLst>
            <c:ext xmlns:c16="http://schemas.microsoft.com/office/drawing/2014/chart" uri="{C3380CC4-5D6E-409C-BE32-E72D297353CC}">
              <c16:uniqueId val="{00000004-1833-42DA-B69B-C1D07CBA4CD1}"/>
            </c:ext>
          </c:extLst>
        </c:ser>
        <c:ser>
          <c:idx val="5"/>
          <c:order val="5"/>
          <c:spPr>
            <a:solidFill>
              <a:schemeClr val="accent6"/>
            </a:solidFill>
            <a:ln>
              <a:noFill/>
            </a:ln>
            <a:effectLst/>
          </c:spPr>
          <c:invertIfNegative val="0"/>
          <c:cat>
            <c:strRef>
              <c:f>'EUSDR shortlisted topics'!$BH$3:$BI$3</c:f>
              <c:strCache>
                <c:ptCount val="2"/>
                <c:pt idx="0">
                  <c:v>MAs/
Programmes</c:v>
                </c:pt>
                <c:pt idx="1">
                  <c:v>Countries</c:v>
                </c:pt>
              </c:strCache>
            </c:strRef>
          </c:cat>
          <c:val>
            <c:numRef>
              <c:f>'EUSDR shortlisted topics'!$BH$52:$BI$52</c:f>
              <c:numCache>
                <c:formatCode>General</c:formatCode>
                <c:ptCount val="2"/>
              </c:numCache>
            </c:numRef>
          </c:val>
          <c:extLst>
            <c:ext xmlns:c16="http://schemas.microsoft.com/office/drawing/2014/chart" uri="{C3380CC4-5D6E-409C-BE32-E72D297353CC}">
              <c16:uniqueId val="{00000005-1833-42DA-B69B-C1D07CBA4CD1}"/>
            </c:ext>
          </c:extLst>
        </c:ser>
        <c:ser>
          <c:idx val="6"/>
          <c:order val="6"/>
          <c:spPr>
            <a:solidFill>
              <a:schemeClr val="accent1">
                <a:lumMod val="60000"/>
              </a:schemeClr>
            </a:solidFill>
            <a:ln>
              <a:noFill/>
            </a:ln>
            <a:effectLst/>
          </c:spPr>
          <c:invertIfNegative val="0"/>
          <c:cat>
            <c:strRef>
              <c:f>'EUSDR shortlisted topics'!$BH$3:$BI$3</c:f>
              <c:strCache>
                <c:ptCount val="2"/>
                <c:pt idx="0">
                  <c:v>MAs/
Programmes</c:v>
                </c:pt>
                <c:pt idx="1">
                  <c:v>Countries</c:v>
                </c:pt>
              </c:strCache>
            </c:strRef>
          </c:cat>
          <c:val>
            <c:numRef>
              <c:f>'EUSDR shortlisted topics'!$BH$53:$BI$53</c:f>
              <c:numCache>
                <c:formatCode>General</c:formatCode>
                <c:ptCount val="2"/>
              </c:numCache>
            </c:numRef>
          </c:val>
          <c:extLst>
            <c:ext xmlns:c16="http://schemas.microsoft.com/office/drawing/2014/chart" uri="{C3380CC4-5D6E-409C-BE32-E72D297353CC}">
              <c16:uniqueId val="{00000006-1833-42DA-B69B-C1D07CBA4CD1}"/>
            </c:ext>
          </c:extLst>
        </c:ser>
        <c:dLbls>
          <c:showLegendKey val="0"/>
          <c:showVal val="0"/>
          <c:showCatName val="0"/>
          <c:showSerName val="0"/>
          <c:showPercent val="0"/>
          <c:showBubbleSize val="0"/>
        </c:dLbls>
        <c:gapWidth val="219"/>
        <c:overlap val="-27"/>
        <c:axId val="581140792"/>
        <c:axId val="581141120"/>
      </c:barChart>
      <c:catAx>
        <c:axId val="581140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141120"/>
        <c:crosses val="autoZero"/>
        <c:auto val="1"/>
        <c:lblAlgn val="ctr"/>
        <c:lblOffset val="100"/>
        <c:noMultiLvlLbl val="0"/>
      </c:catAx>
      <c:valAx>
        <c:axId val="581141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140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11:</a:t>
            </a:r>
            <a:r>
              <a:rPr lang="en-GB" b="1" baseline="0"/>
              <a:t> security</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topics'!$BH$56:$BI$56</c:f>
              <c:numCache>
                <c:formatCode>General</c:formatCode>
                <c:ptCount val="2"/>
                <c:pt idx="0">
                  <c:v>11</c:v>
                </c:pt>
                <c:pt idx="1">
                  <c:v>9</c:v>
                </c:pt>
              </c:numCache>
            </c:numRef>
          </c:val>
          <c:extLst>
            <c:ext xmlns:c16="http://schemas.microsoft.com/office/drawing/2014/chart" uri="{C3380CC4-5D6E-409C-BE32-E72D297353CC}">
              <c16:uniqueId val="{00000000-6DCC-4C20-8A79-C7FEE38BB02C}"/>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topics'!$BH$57:$BI$57</c:f>
              <c:numCache>
                <c:formatCode>General</c:formatCode>
                <c:ptCount val="2"/>
              </c:numCache>
            </c:numRef>
          </c:val>
          <c:extLst>
            <c:ext xmlns:c16="http://schemas.microsoft.com/office/drawing/2014/chart" uri="{C3380CC4-5D6E-409C-BE32-E72D297353CC}">
              <c16:uniqueId val="{00000001-6DCC-4C20-8A79-C7FEE38BB02C}"/>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topics'!$BH$58:$BI$58</c:f>
              <c:numCache>
                <c:formatCode>General</c:formatCode>
                <c:ptCount val="2"/>
              </c:numCache>
            </c:numRef>
          </c:val>
          <c:extLst>
            <c:ext xmlns:c16="http://schemas.microsoft.com/office/drawing/2014/chart" uri="{C3380CC4-5D6E-409C-BE32-E72D297353CC}">
              <c16:uniqueId val="{00000002-6DCC-4C20-8A79-C7FEE38BB02C}"/>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topics'!$BH$59:$BI$59</c:f>
              <c:numCache>
                <c:formatCode>General</c:formatCode>
                <c:ptCount val="2"/>
              </c:numCache>
            </c:numRef>
          </c:val>
          <c:extLst>
            <c:ext xmlns:c16="http://schemas.microsoft.com/office/drawing/2014/chart" uri="{C3380CC4-5D6E-409C-BE32-E72D297353CC}">
              <c16:uniqueId val="{00000003-6DCC-4C20-8A79-C7FEE38BB02C}"/>
            </c:ext>
          </c:extLst>
        </c:ser>
        <c:dLbls>
          <c:showLegendKey val="0"/>
          <c:showVal val="0"/>
          <c:showCatName val="0"/>
          <c:showSerName val="0"/>
          <c:showPercent val="0"/>
          <c:showBubbleSize val="0"/>
        </c:dLbls>
        <c:gapWidth val="219"/>
        <c:overlap val="-27"/>
        <c:axId val="798954176"/>
        <c:axId val="798953848"/>
      </c:barChart>
      <c:catAx>
        <c:axId val="79895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53848"/>
        <c:crosses val="autoZero"/>
        <c:auto val="1"/>
        <c:lblAlgn val="ctr"/>
        <c:lblOffset val="100"/>
        <c:noMultiLvlLbl val="0"/>
      </c:catAx>
      <c:valAx>
        <c:axId val="798953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54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10:</a:t>
            </a:r>
            <a:r>
              <a:rPr lang="en-GB" b="1" baseline="0"/>
              <a:t> participatory governance</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topics'!$BH$56:$BI$56</c:f>
              <c:numCache>
                <c:formatCode>General</c:formatCode>
                <c:ptCount val="2"/>
                <c:pt idx="0">
                  <c:v>11</c:v>
                </c:pt>
                <c:pt idx="1">
                  <c:v>9</c:v>
                </c:pt>
              </c:numCache>
            </c:numRef>
          </c:val>
          <c:extLst>
            <c:ext xmlns:c16="http://schemas.microsoft.com/office/drawing/2014/chart" uri="{C3380CC4-5D6E-409C-BE32-E72D297353CC}">
              <c16:uniqueId val="{00000000-55FA-43E2-873A-75091C3804E2}"/>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topics'!$BH$57:$BI$57</c:f>
              <c:numCache>
                <c:formatCode>General</c:formatCode>
                <c:ptCount val="2"/>
              </c:numCache>
            </c:numRef>
          </c:val>
          <c:extLst>
            <c:ext xmlns:c16="http://schemas.microsoft.com/office/drawing/2014/chart" uri="{C3380CC4-5D6E-409C-BE32-E72D297353CC}">
              <c16:uniqueId val="{00000001-55FA-43E2-873A-75091C3804E2}"/>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topics'!$BH$58:$BI$58</c:f>
              <c:numCache>
                <c:formatCode>General</c:formatCode>
                <c:ptCount val="2"/>
              </c:numCache>
            </c:numRef>
          </c:val>
          <c:extLst>
            <c:ext xmlns:c16="http://schemas.microsoft.com/office/drawing/2014/chart" uri="{C3380CC4-5D6E-409C-BE32-E72D297353CC}">
              <c16:uniqueId val="{00000002-55FA-43E2-873A-75091C3804E2}"/>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topics'!$BH$59:$BI$59</c:f>
              <c:numCache>
                <c:formatCode>General</c:formatCode>
                <c:ptCount val="2"/>
              </c:numCache>
            </c:numRef>
          </c:val>
          <c:extLst>
            <c:ext xmlns:c16="http://schemas.microsoft.com/office/drawing/2014/chart" uri="{C3380CC4-5D6E-409C-BE32-E72D297353CC}">
              <c16:uniqueId val="{00000003-55FA-43E2-873A-75091C3804E2}"/>
            </c:ext>
          </c:extLst>
        </c:ser>
        <c:dLbls>
          <c:showLegendKey val="0"/>
          <c:showVal val="0"/>
          <c:showCatName val="0"/>
          <c:showSerName val="0"/>
          <c:showPercent val="0"/>
          <c:showBubbleSize val="0"/>
        </c:dLbls>
        <c:gapWidth val="219"/>
        <c:overlap val="-27"/>
        <c:axId val="798954176"/>
        <c:axId val="798953848"/>
      </c:barChart>
      <c:catAx>
        <c:axId val="79895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53848"/>
        <c:crosses val="autoZero"/>
        <c:auto val="1"/>
        <c:lblAlgn val="ctr"/>
        <c:lblOffset val="100"/>
        <c:noMultiLvlLbl val="0"/>
      </c:catAx>
      <c:valAx>
        <c:axId val="798953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54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10:</a:t>
            </a:r>
            <a:r>
              <a:rPr lang="en-GB" b="1" baseline="0"/>
              <a:t> capacity building</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topics'!$BH$56:$BI$56</c:f>
              <c:numCache>
                <c:formatCode>General</c:formatCode>
                <c:ptCount val="2"/>
                <c:pt idx="0">
                  <c:v>11</c:v>
                </c:pt>
                <c:pt idx="1">
                  <c:v>9</c:v>
                </c:pt>
              </c:numCache>
            </c:numRef>
          </c:val>
          <c:extLst>
            <c:ext xmlns:c16="http://schemas.microsoft.com/office/drawing/2014/chart" uri="{C3380CC4-5D6E-409C-BE32-E72D297353CC}">
              <c16:uniqueId val="{00000000-3DF3-4ED7-9E06-51EA83649033}"/>
            </c:ext>
          </c:extLst>
        </c:ser>
        <c:ser>
          <c:idx val="1"/>
          <c:order val="1"/>
          <c:spPr>
            <a:solidFill>
              <a:schemeClr val="accent2"/>
            </a:solidFill>
            <a:ln>
              <a:noFill/>
            </a:ln>
            <a:effectLst/>
          </c:spPr>
          <c:invertIfNegative val="0"/>
          <c:cat>
            <c:strRef>
              <c:f>'EUSDR shortlisted topics'!$BH$3:$BI$3</c:f>
              <c:strCache>
                <c:ptCount val="2"/>
                <c:pt idx="0">
                  <c:v>MAs/
Programmes</c:v>
                </c:pt>
                <c:pt idx="1">
                  <c:v>Countries</c:v>
                </c:pt>
              </c:strCache>
            </c:strRef>
          </c:cat>
          <c:val>
            <c:numRef>
              <c:f>'EUSDR shortlisted topics'!$BH$57:$BI$57</c:f>
              <c:numCache>
                <c:formatCode>General</c:formatCode>
                <c:ptCount val="2"/>
              </c:numCache>
            </c:numRef>
          </c:val>
          <c:extLst>
            <c:ext xmlns:c16="http://schemas.microsoft.com/office/drawing/2014/chart" uri="{C3380CC4-5D6E-409C-BE32-E72D297353CC}">
              <c16:uniqueId val="{00000001-3DF3-4ED7-9E06-51EA83649033}"/>
            </c:ext>
          </c:extLst>
        </c:ser>
        <c:ser>
          <c:idx val="2"/>
          <c:order val="2"/>
          <c:spPr>
            <a:solidFill>
              <a:schemeClr val="accent3"/>
            </a:solidFill>
            <a:ln>
              <a:noFill/>
            </a:ln>
            <a:effectLst/>
          </c:spPr>
          <c:invertIfNegative val="0"/>
          <c:cat>
            <c:strRef>
              <c:f>'EUSDR shortlisted topics'!$BH$3:$BI$3</c:f>
              <c:strCache>
                <c:ptCount val="2"/>
                <c:pt idx="0">
                  <c:v>MAs/
Programmes</c:v>
                </c:pt>
                <c:pt idx="1">
                  <c:v>Countries</c:v>
                </c:pt>
              </c:strCache>
            </c:strRef>
          </c:cat>
          <c:val>
            <c:numRef>
              <c:f>'EUSDR shortlisted topics'!$BH$58:$BI$58</c:f>
              <c:numCache>
                <c:formatCode>General</c:formatCode>
                <c:ptCount val="2"/>
              </c:numCache>
            </c:numRef>
          </c:val>
          <c:extLst>
            <c:ext xmlns:c16="http://schemas.microsoft.com/office/drawing/2014/chart" uri="{C3380CC4-5D6E-409C-BE32-E72D297353CC}">
              <c16:uniqueId val="{00000002-3DF3-4ED7-9E06-51EA83649033}"/>
            </c:ext>
          </c:extLst>
        </c:ser>
        <c:ser>
          <c:idx val="3"/>
          <c:order val="3"/>
          <c:spPr>
            <a:solidFill>
              <a:schemeClr val="accent4"/>
            </a:solidFill>
            <a:ln>
              <a:noFill/>
            </a:ln>
            <a:effectLst/>
          </c:spPr>
          <c:invertIfNegative val="0"/>
          <c:cat>
            <c:strRef>
              <c:f>'EUSDR shortlisted topics'!$BH$3:$BI$3</c:f>
              <c:strCache>
                <c:ptCount val="2"/>
                <c:pt idx="0">
                  <c:v>MAs/
Programmes</c:v>
                </c:pt>
                <c:pt idx="1">
                  <c:v>Countries</c:v>
                </c:pt>
              </c:strCache>
            </c:strRef>
          </c:cat>
          <c:val>
            <c:numRef>
              <c:f>'EUSDR shortlisted topics'!$BH$59:$BI$59</c:f>
              <c:numCache>
                <c:formatCode>General</c:formatCode>
                <c:ptCount val="2"/>
              </c:numCache>
            </c:numRef>
          </c:val>
          <c:extLst>
            <c:ext xmlns:c16="http://schemas.microsoft.com/office/drawing/2014/chart" uri="{C3380CC4-5D6E-409C-BE32-E72D297353CC}">
              <c16:uniqueId val="{00000003-3DF3-4ED7-9E06-51EA83649033}"/>
            </c:ext>
          </c:extLst>
        </c:ser>
        <c:dLbls>
          <c:showLegendKey val="0"/>
          <c:showVal val="0"/>
          <c:showCatName val="0"/>
          <c:showSerName val="0"/>
          <c:showPercent val="0"/>
          <c:showBubbleSize val="0"/>
        </c:dLbls>
        <c:gapWidth val="219"/>
        <c:overlap val="-27"/>
        <c:axId val="798954176"/>
        <c:axId val="798953848"/>
      </c:barChart>
      <c:catAx>
        <c:axId val="79895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53848"/>
        <c:crosses val="autoZero"/>
        <c:auto val="1"/>
        <c:lblAlgn val="ctr"/>
        <c:lblOffset val="100"/>
        <c:noMultiLvlLbl val="0"/>
      </c:catAx>
      <c:valAx>
        <c:axId val="798953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54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11: rule</a:t>
            </a:r>
            <a:r>
              <a:rPr lang="en-GB" b="1" baseline="0"/>
              <a:t> of law/corruption</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topics'!$BH$61:$BI$61</c:f>
              <c:numCache>
                <c:formatCode>General</c:formatCode>
                <c:ptCount val="2"/>
                <c:pt idx="0">
                  <c:v>8</c:v>
                </c:pt>
                <c:pt idx="1">
                  <c:v>4</c:v>
                </c:pt>
              </c:numCache>
            </c:numRef>
          </c:val>
          <c:extLst>
            <c:ext xmlns:c16="http://schemas.microsoft.com/office/drawing/2014/chart" uri="{C3380CC4-5D6E-409C-BE32-E72D297353CC}">
              <c16:uniqueId val="{00000000-9F54-45E7-B82E-5EADABB1B230}"/>
            </c:ext>
          </c:extLst>
        </c:ser>
        <c:dLbls>
          <c:showLegendKey val="0"/>
          <c:showVal val="0"/>
          <c:showCatName val="0"/>
          <c:showSerName val="0"/>
          <c:showPercent val="0"/>
          <c:showBubbleSize val="0"/>
        </c:dLbls>
        <c:gapWidth val="219"/>
        <c:overlap val="-27"/>
        <c:axId val="785005184"/>
        <c:axId val="785002560"/>
      </c:barChart>
      <c:catAx>
        <c:axId val="78500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002560"/>
        <c:crosses val="autoZero"/>
        <c:auto val="1"/>
        <c:lblAlgn val="ctr"/>
        <c:lblOffset val="100"/>
        <c:noMultiLvlLbl val="0"/>
      </c:catAx>
      <c:valAx>
        <c:axId val="785002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005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1.5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8429026845637584"/>
        </c:manualLayout>
      </c:layout>
      <c:barChart>
        <c:barDir val="bar"/>
        <c:grouping val="clustered"/>
        <c:varyColors val="0"/>
        <c:ser>
          <c:idx val="0"/>
          <c:order val="0"/>
          <c:tx>
            <c:strRef>
              <c:f>'EUSDR Actions'!$BE$17</c:f>
              <c:strCache>
                <c:ptCount val="1"/>
                <c:pt idx="0">
                  <c:v>PA 1b ACTION 7: To develop further Intelligent Traffic Systems by using environmental-friendly technologies, especially in urban regions</c:v>
                </c:pt>
              </c:strCache>
            </c:strRef>
          </c:tx>
          <c:spPr>
            <a:solidFill>
              <a:schemeClr val="accent1"/>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Actions'!$BF$17:$BG$18)</c:f>
              <c:strCache>
                <c:ptCount val="4"/>
                <c:pt idx="0">
                  <c:v>MAs/
Programmes</c:v>
                </c:pt>
                <c:pt idx="1">
                  <c:v>Countries</c:v>
                </c:pt>
                <c:pt idx="2">
                  <c:v>6</c:v>
                </c:pt>
                <c:pt idx="3">
                  <c:v>4</c:v>
                </c:pt>
              </c:strCache>
            </c:strRef>
          </c:cat>
          <c:val>
            <c:numRef>
              <c:f>'EUSDR Actions'!$BF$17:$BG$17</c:f>
              <c:numCache>
                <c:formatCode>General</c:formatCode>
                <c:ptCount val="2"/>
                <c:pt idx="0">
                  <c:v>6</c:v>
                </c:pt>
                <c:pt idx="1">
                  <c:v>4</c:v>
                </c:pt>
              </c:numCache>
            </c:numRef>
          </c:val>
          <c:extLst>
            <c:ext xmlns:c16="http://schemas.microsoft.com/office/drawing/2014/chart" uri="{C3380CC4-5D6E-409C-BE32-E72D297353CC}">
              <c16:uniqueId val="{00000000-D142-48D7-9B54-43599EBD3850}"/>
            </c:ext>
          </c:extLst>
        </c:ser>
        <c:ser>
          <c:idx val="1"/>
          <c:order val="1"/>
          <c:tx>
            <c:strRef>
              <c:f>'EUSDR Actions'!$BE$18</c:f>
              <c:strCache>
                <c:ptCount val="1"/>
                <c:pt idx="0">
                  <c:v>PA 11 ACTION 6: Joint work with Priority Area 1a "Mobility: Waterways"</c:v>
                </c:pt>
              </c:strCache>
            </c:strRef>
          </c:tx>
          <c:spPr>
            <a:solidFill>
              <a:schemeClr val="accent2"/>
            </a:solidFill>
            <a:ln>
              <a:noFill/>
            </a:ln>
            <a:effectLst/>
          </c:spPr>
          <c:invertIfNegative val="0"/>
          <c:cat>
            <c:strRef>
              <c:f>('EUSDR Actions'!$BF$3:$BG$3,'EUSDR Actions'!$BF$17:$BG$18)</c:f>
              <c:strCache>
                <c:ptCount val="4"/>
                <c:pt idx="0">
                  <c:v>MAs/
Programmes</c:v>
                </c:pt>
                <c:pt idx="1">
                  <c:v>Countries</c:v>
                </c:pt>
                <c:pt idx="2">
                  <c:v>6</c:v>
                </c:pt>
                <c:pt idx="3">
                  <c:v>4</c:v>
                </c:pt>
              </c:strCache>
            </c:strRef>
          </c:cat>
          <c:val>
            <c:numRef>
              <c:f>'EUSDR Actions'!$BF$18:$BG$18</c:f>
              <c:numCache>
                <c:formatCode>General</c:formatCode>
                <c:ptCount val="2"/>
              </c:numCache>
            </c:numRef>
          </c:val>
          <c:extLst>
            <c:ext xmlns:c16="http://schemas.microsoft.com/office/drawing/2014/chart" uri="{C3380CC4-5D6E-409C-BE32-E72D297353CC}">
              <c16:uniqueId val="{00000001-D142-48D7-9B54-43599EBD3850}"/>
            </c:ext>
          </c:extLst>
        </c:ser>
        <c:dLbls>
          <c:showLegendKey val="0"/>
          <c:showVal val="0"/>
          <c:showCatName val="0"/>
          <c:showSerName val="0"/>
          <c:showPercent val="0"/>
          <c:showBubbleSize val="0"/>
        </c:dLbls>
        <c:gapWidth val="182"/>
        <c:axId val="741599656"/>
        <c:axId val="741598672"/>
      </c:barChart>
      <c:catAx>
        <c:axId val="741599656"/>
        <c:scaling>
          <c:orientation val="minMax"/>
        </c:scaling>
        <c:delete val="1"/>
        <c:axPos val="l"/>
        <c:numFmt formatCode="General" sourceLinked="1"/>
        <c:majorTickMark val="none"/>
        <c:minorTickMark val="none"/>
        <c:tickLblPos val="nextTo"/>
        <c:crossAx val="741598672"/>
        <c:crosses val="autoZero"/>
        <c:auto val="1"/>
        <c:lblAlgn val="ctr"/>
        <c:lblOffset val="100"/>
        <c:noMultiLvlLbl val="0"/>
      </c:catAx>
      <c:valAx>
        <c:axId val="741598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599656"/>
        <c:crosses val="autoZero"/>
        <c:crossBetween val="between"/>
      </c:valAx>
      <c:spPr>
        <a:noFill/>
        <a:ln>
          <a:noFill/>
        </a:ln>
        <a:effectLst/>
      </c:spPr>
    </c:plotArea>
    <c:legend>
      <c:legendPos val="b"/>
      <c:layout>
        <c:manualLayout>
          <c:xMode val="edge"/>
          <c:yMode val="edge"/>
          <c:x val="6.205666666666667E-2"/>
          <c:y val="0.52657344145754847"/>
          <c:w val="0.8758866666666667"/>
          <c:h val="0.331178951998688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PA 11: border control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'EUSDR shortlisted topics'!$BH$3:$BI$3</c:f>
              <c:strCache>
                <c:ptCount val="2"/>
                <c:pt idx="0">
                  <c:v>MAs/
Programmes</c:v>
                </c:pt>
                <c:pt idx="1">
                  <c:v>Countries</c:v>
                </c:pt>
              </c:strCache>
            </c:strRef>
          </c:cat>
          <c:val>
            <c:numRef>
              <c:f>'EUSDR shortlisted topics'!$BH$62:$BI$62</c:f>
              <c:numCache>
                <c:formatCode>General</c:formatCode>
                <c:ptCount val="2"/>
                <c:pt idx="0">
                  <c:v>1</c:v>
                </c:pt>
                <c:pt idx="1">
                  <c:v>1</c:v>
                </c:pt>
              </c:numCache>
            </c:numRef>
          </c:val>
          <c:extLst>
            <c:ext xmlns:c16="http://schemas.microsoft.com/office/drawing/2014/chart" uri="{C3380CC4-5D6E-409C-BE32-E72D297353CC}">
              <c16:uniqueId val="{00000000-3DBB-4B57-976F-1203EA3E0408}"/>
            </c:ext>
          </c:extLst>
        </c:ser>
        <c:dLbls>
          <c:showLegendKey val="0"/>
          <c:showVal val="0"/>
          <c:showCatName val="0"/>
          <c:showSerName val="0"/>
          <c:showPercent val="0"/>
          <c:showBubbleSize val="0"/>
        </c:dLbls>
        <c:gapWidth val="219"/>
        <c:overlap val="-27"/>
        <c:axId val="687282264"/>
        <c:axId val="687286856"/>
      </c:barChart>
      <c:catAx>
        <c:axId val="687282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7286856"/>
        <c:crosses val="autoZero"/>
        <c:auto val="1"/>
        <c:lblAlgn val="ctr"/>
        <c:lblOffset val="100"/>
        <c:noMultiLvlLbl val="0"/>
      </c:catAx>
      <c:valAx>
        <c:axId val="687286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7282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478864653243848"/>
        </c:manualLayout>
      </c:layout>
      <c:barChart>
        <c:barDir val="bar"/>
        <c:grouping val="clustered"/>
        <c:varyColors val="0"/>
        <c:ser>
          <c:idx val="0"/>
          <c:order val="0"/>
          <c:tx>
            <c:strRef>
              <c:f>'EUSDR Actions'!$BE$20</c:f>
              <c:strCache>
                <c:ptCount val="1"/>
                <c:pt idx="0">
                  <c:v>PA 2 ACTION 2: To promote energy efficiency and use of renewable energy in buildings and heating systems including district heating and cooling and combined heat and power facilities</c:v>
                </c:pt>
              </c:strCache>
            </c:strRef>
          </c:tx>
          <c:spPr>
            <a:solidFill>
              <a:schemeClr val="accent2"/>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Actions'!$BF$20:$BG$22)</c:f>
              <c:strCache>
                <c:ptCount val="4"/>
                <c:pt idx="0">
                  <c:v>MAs/
Programmes</c:v>
                </c:pt>
                <c:pt idx="1">
                  <c:v>Countries</c:v>
                </c:pt>
                <c:pt idx="2">
                  <c:v>21</c:v>
                </c:pt>
                <c:pt idx="3">
                  <c:v>8</c:v>
                </c:pt>
              </c:strCache>
            </c:strRef>
          </c:cat>
          <c:val>
            <c:numRef>
              <c:f>'EUSDR Actions'!$BF$20:$BG$20</c:f>
              <c:numCache>
                <c:formatCode>General</c:formatCode>
                <c:ptCount val="2"/>
                <c:pt idx="0">
                  <c:v>21</c:v>
                </c:pt>
                <c:pt idx="1">
                  <c:v>8</c:v>
                </c:pt>
              </c:numCache>
            </c:numRef>
          </c:val>
          <c:extLst>
            <c:ext xmlns:c16="http://schemas.microsoft.com/office/drawing/2014/chart" uri="{C3380CC4-5D6E-409C-BE32-E72D297353CC}">
              <c16:uniqueId val="{00000000-049D-4506-B2D7-BC2E047FB268}"/>
            </c:ext>
          </c:extLst>
        </c:ser>
        <c:ser>
          <c:idx val="1"/>
          <c:order val="1"/>
          <c:tx>
            <c:strRef>
              <c:f>'EUSDR Actions'!$BE$21</c:f>
              <c:strCache>
                <c:ptCount val="1"/>
                <c:pt idx="0">
                  <c:v>PA 2 ACTION 5: To enforce regional cooperation with the aim of supporting the implementation of projects connecting energy markets with a focus on the projects of the Central and South Eastern European Energy Connectivity (CESEC) initiative</c:v>
                </c:pt>
              </c:strCache>
            </c:strRef>
          </c:tx>
          <c:spPr>
            <a:solidFill>
              <a:schemeClr val="accent2"/>
            </a:solidFill>
            <a:ln>
              <a:noFill/>
            </a:ln>
            <a:effectLst/>
          </c:spPr>
          <c:invertIfNegative val="0"/>
          <c:cat>
            <c:strRef>
              <c:f>('EUSDR Actions'!$BF$3:$BG$3,'EUSDR Actions'!$BF$20:$BG$22)</c:f>
              <c:strCache>
                <c:ptCount val="4"/>
                <c:pt idx="0">
                  <c:v>MAs/
Programmes</c:v>
                </c:pt>
                <c:pt idx="1">
                  <c:v>Countries</c:v>
                </c:pt>
                <c:pt idx="2">
                  <c:v>21</c:v>
                </c:pt>
                <c:pt idx="3">
                  <c:v>8</c:v>
                </c:pt>
              </c:strCache>
            </c:strRef>
          </c:cat>
          <c:val>
            <c:numRef>
              <c:f>'EUSDR Actions'!$BF$21:$BG$21</c:f>
              <c:numCache>
                <c:formatCode>General</c:formatCode>
                <c:ptCount val="2"/>
              </c:numCache>
            </c:numRef>
          </c:val>
          <c:extLst>
            <c:ext xmlns:c16="http://schemas.microsoft.com/office/drawing/2014/chart" uri="{C3380CC4-5D6E-409C-BE32-E72D297353CC}">
              <c16:uniqueId val="{00000001-049D-4506-B2D7-BC2E047FB268}"/>
            </c:ext>
          </c:extLst>
        </c:ser>
        <c:ser>
          <c:idx val="2"/>
          <c:order val="2"/>
          <c:tx>
            <c:strRef>
              <c:f>'EUSDR Actions'!$BE$22</c:f>
              <c:strCache>
                <c:ptCount val="1"/>
                <c:pt idx="0">
                  <c:v>PA 2 ACTION 6: To exchange best practices and to develop activities to decrease energy poverty, to increase the protection of vulnerable consumers and to empower consumers to engage in the energy market</c:v>
                </c:pt>
              </c:strCache>
            </c:strRef>
          </c:tx>
          <c:spPr>
            <a:solidFill>
              <a:schemeClr val="accent3"/>
            </a:solidFill>
            <a:ln>
              <a:noFill/>
            </a:ln>
            <a:effectLst/>
          </c:spPr>
          <c:invertIfNegative val="0"/>
          <c:cat>
            <c:strRef>
              <c:f>('EUSDR Actions'!$BF$3:$BG$3,'EUSDR Actions'!$BF$20:$BG$22)</c:f>
              <c:strCache>
                <c:ptCount val="4"/>
                <c:pt idx="0">
                  <c:v>MAs/
Programmes</c:v>
                </c:pt>
                <c:pt idx="1">
                  <c:v>Countries</c:v>
                </c:pt>
                <c:pt idx="2">
                  <c:v>21</c:v>
                </c:pt>
                <c:pt idx="3">
                  <c:v>8</c:v>
                </c:pt>
              </c:strCache>
            </c:strRef>
          </c:cat>
          <c:val>
            <c:numRef>
              <c:f>'EUSDR Actions'!$BF$22:$BG$22</c:f>
              <c:numCache>
                <c:formatCode>General</c:formatCode>
                <c:ptCount val="2"/>
              </c:numCache>
            </c:numRef>
          </c:val>
          <c:extLst>
            <c:ext xmlns:c16="http://schemas.microsoft.com/office/drawing/2014/chart" uri="{C3380CC4-5D6E-409C-BE32-E72D297353CC}">
              <c16:uniqueId val="{00000002-049D-4506-B2D7-BC2E047FB268}"/>
            </c:ext>
          </c:extLst>
        </c:ser>
        <c:dLbls>
          <c:showLegendKey val="0"/>
          <c:showVal val="0"/>
          <c:showCatName val="0"/>
          <c:showSerName val="0"/>
          <c:showPercent val="0"/>
          <c:showBubbleSize val="0"/>
        </c:dLbls>
        <c:gapWidth val="182"/>
        <c:axId val="576246736"/>
        <c:axId val="576247720"/>
      </c:barChart>
      <c:catAx>
        <c:axId val="576246736"/>
        <c:scaling>
          <c:orientation val="minMax"/>
        </c:scaling>
        <c:delete val="1"/>
        <c:axPos val="l"/>
        <c:numFmt formatCode="General" sourceLinked="1"/>
        <c:majorTickMark val="none"/>
        <c:minorTickMark val="none"/>
        <c:tickLblPos val="nextTo"/>
        <c:crossAx val="576247720"/>
        <c:crosses val="autoZero"/>
        <c:auto val="1"/>
        <c:lblAlgn val="ctr"/>
        <c:lblOffset val="100"/>
        <c:noMultiLvlLbl val="0"/>
      </c:catAx>
      <c:valAx>
        <c:axId val="576247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246736"/>
        <c:crosses val="autoZero"/>
        <c:crossBetween val="between"/>
      </c:valAx>
      <c:spPr>
        <a:noFill/>
        <a:ln>
          <a:noFill/>
        </a:ln>
        <a:effectLst/>
      </c:spPr>
    </c:plotArea>
    <c:legend>
      <c:legendPos val="b"/>
      <c:layout>
        <c:manualLayout>
          <c:xMode val="edge"/>
          <c:yMode val="edge"/>
          <c:x val="5.2989722222222223E-2"/>
          <c:y val="0.44271513795674872"/>
          <c:w val="0.89402027777777782"/>
          <c:h val="0.543079045488441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a:t>
            </a:r>
            <a:r>
              <a:rPr lang="en-US" b="1" baseline="0"/>
              <a:t> 2.2</a:t>
            </a:r>
            <a:endParaRPr lang="en-US" b="1"/>
          </a:p>
        </c:rich>
      </c:tx>
      <c:layout>
        <c:manualLayout>
          <c:xMode val="edge"/>
          <c:yMode val="edge"/>
          <c:x val="0.4238352777777778"/>
          <c:y val="1.65734526472781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2919888888888893"/>
          <c:h val="0.25587975391498885"/>
        </c:manualLayout>
      </c:layout>
      <c:barChart>
        <c:barDir val="bar"/>
        <c:grouping val="clustered"/>
        <c:varyColors val="0"/>
        <c:ser>
          <c:idx val="0"/>
          <c:order val="0"/>
          <c:tx>
            <c:strRef>
              <c:f>'EUSDR Actions'!$BE$23</c:f>
              <c:strCache>
                <c:ptCount val="1"/>
                <c:pt idx="0">
                  <c:v>PA 2 ACTION 1: To further explore the sustainable use of biomass, solar energy, geothermal, hydropower and wind power to increase the energy independency and to promote and support multipurpose cross border RES utilization projects.</c:v>
                </c:pt>
              </c:strCache>
            </c:strRef>
          </c:tx>
          <c:spPr>
            <a:solidFill>
              <a:schemeClr val="accent2"/>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Actions'!$BF$23:$BG$23)</c:f>
              <c:strCache>
                <c:ptCount val="4"/>
                <c:pt idx="0">
                  <c:v>MAs/
Programmes</c:v>
                </c:pt>
                <c:pt idx="1">
                  <c:v>Countries</c:v>
                </c:pt>
                <c:pt idx="2">
                  <c:v>15</c:v>
                </c:pt>
                <c:pt idx="3">
                  <c:v>6</c:v>
                </c:pt>
              </c:strCache>
            </c:strRef>
          </c:cat>
          <c:val>
            <c:numRef>
              <c:f>'EUSDR Actions'!$BF$23:$BG$23</c:f>
              <c:numCache>
                <c:formatCode>General</c:formatCode>
                <c:ptCount val="2"/>
                <c:pt idx="0">
                  <c:v>15</c:v>
                </c:pt>
                <c:pt idx="1">
                  <c:v>6</c:v>
                </c:pt>
              </c:numCache>
            </c:numRef>
          </c:val>
          <c:extLst>
            <c:ext xmlns:c16="http://schemas.microsoft.com/office/drawing/2014/chart" uri="{C3380CC4-5D6E-409C-BE32-E72D297353CC}">
              <c16:uniqueId val="{00000000-DFD7-4F91-BA0F-D45A290EE81B}"/>
            </c:ext>
          </c:extLst>
        </c:ser>
        <c:dLbls>
          <c:showLegendKey val="0"/>
          <c:showVal val="0"/>
          <c:showCatName val="0"/>
          <c:showSerName val="0"/>
          <c:showPercent val="0"/>
          <c:showBubbleSize val="0"/>
        </c:dLbls>
        <c:gapWidth val="182"/>
        <c:axId val="258688032"/>
        <c:axId val="258688360"/>
      </c:barChart>
      <c:catAx>
        <c:axId val="258688032"/>
        <c:scaling>
          <c:orientation val="minMax"/>
        </c:scaling>
        <c:delete val="1"/>
        <c:axPos val="l"/>
        <c:numFmt formatCode="General" sourceLinked="1"/>
        <c:majorTickMark val="none"/>
        <c:minorTickMark val="none"/>
        <c:tickLblPos val="nextTo"/>
        <c:crossAx val="258688360"/>
        <c:crosses val="autoZero"/>
        <c:auto val="1"/>
        <c:lblAlgn val="ctr"/>
        <c:lblOffset val="100"/>
        <c:noMultiLvlLbl val="0"/>
      </c:catAx>
      <c:valAx>
        <c:axId val="258688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688032"/>
        <c:crosses val="autoZero"/>
        <c:crossBetween val="between"/>
      </c:valAx>
      <c:spPr>
        <a:noFill/>
        <a:ln>
          <a:noFill/>
        </a:ln>
        <a:effectLst/>
      </c:spPr>
    </c:plotArea>
    <c:legend>
      <c:legendPos val="r"/>
      <c:layout>
        <c:manualLayout>
          <c:xMode val="edge"/>
          <c:yMode val="edge"/>
          <c:x val="9.8839999999999997E-2"/>
          <c:y val="0.46636595824011934"/>
          <c:w val="0.73535444444444431"/>
          <c:h val="0.323185682326621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2.3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71111111111108E-2"/>
          <c:y val="8.7815622669649512E-2"/>
          <c:w val="0.87663666666666662"/>
          <c:h val="0.25587863534675614"/>
        </c:manualLayout>
      </c:layout>
      <c:barChart>
        <c:barDir val="bar"/>
        <c:grouping val="clustered"/>
        <c:varyColors val="0"/>
        <c:ser>
          <c:idx val="0"/>
          <c:order val="0"/>
          <c:tx>
            <c:strRef>
              <c:f>'EUSDR Actions'!$BE$24</c:f>
              <c:strCache>
                <c:ptCount val="1"/>
                <c:pt idx="0">
                  <c:v>PA 2 ACTION 4: To improve energy efficient, cost efficient and innovative low-carbon technologies, including smart solutions while respecting the principle of technological neutrality</c:v>
                </c:pt>
              </c:strCache>
            </c:strRef>
          </c:tx>
          <c:spPr>
            <a:solidFill>
              <a:schemeClr val="accent2"/>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Actions'!$BF$24:$BG$25)</c:f>
              <c:strCache>
                <c:ptCount val="4"/>
                <c:pt idx="0">
                  <c:v>MAs/
Programmes</c:v>
                </c:pt>
                <c:pt idx="1">
                  <c:v>Countries</c:v>
                </c:pt>
                <c:pt idx="2">
                  <c:v>14</c:v>
                </c:pt>
                <c:pt idx="3">
                  <c:v>5</c:v>
                </c:pt>
              </c:strCache>
            </c:strRef>
          </c:cat>
          <c:val>
            <c:numRef>
              <c:f>'EUSDR Actions'!$BF$24:$BG$24</c:f>
              <c:numCache>
                <c:formatCode>General</c:formatCode>
                <c:ptCount val="2"/>
                <c:pt idx="0">
                  <c:v>14</c:v>
                </c:pt>
                <c:pt idx="1">
                  <c:v>5</c:v>
                </c:pt>
              </c:numCache>
            </c:numRef>
          </c:val>
          <c:extLst>
            <c:ext xmlns:c16="http://schemas.microsoft.com/office/drawing/2014/chart" uri="{C3380CC4-5D6E-409C-BE32-E72D297353CC}">
              <c16:uniqueId val="{00000000-06E6-4979-AF41-47B2823B18E1}"/>
            </c:ext>
          </c:extLst>
        </c:ser>
        <c:ser>
          <c:idx val="1"/>
          <c:order val="1"/>
          <c:tx>
            <c:strRef>
              <c:f>'EUSDR Actions'!$BE$25</c:f>
              <c:strCache>
                <c:ptCount val="1"/>
                <c:pt idx="0">
                  <c:v>PA 2 ACTION 7: To explore new and innovative solutions of (subsurface) energy storage </c:v>
                </c:pt>
              </c:strCache>
            </c:strRef>
          </c:tx>
          <c:spPr>
            <a:solidFill>
              <a:schemeClr val="accent2"/>
            </a:solidFill>
            <a:ln>
              <a:noFill/>
            </a:ln>
            <a:effectLst/>
          </c:spPr>
          <c:invertIfNegative val="0"/>
          <c:cat>
            <c:strRef>
              <c:f>('EUSDR Actions'!$BF$3:$BG$3,'EUSDR Actions'!$BF$24:$BG$25)</c:f>
              <c:strCache>
                <c:ptCount val="4"/>
                <c:pt idx="0">
                  <c:v>MAs/
Programmes</c:v>
                </c:pt>
                <c:pt idx="1">
                  <c:v>Countries</c:v>
                </c:pt>
                <c:pt idx="2">
                  <c:v>14</c:v>
                </c:pt>
                <c:pt idx="3">
                  <c:v>5</c:v>
                </c:pt>
              </c:strCache>
            </c:strRef>
          </c:cat>
          <c:val>
            <c:numRef>
              <c:f>'EUSDR Actions'!$BF$25:$BG$25</c:f>
              <c:numCache>
                <c:formatCode>General</c:formatCode>
                <c:ptCount val="2"/>
              </c:numCache>
            </c:numRef>
          </c:val>
          <c:extLst>
            <c:ext xmlns:c16="http://schemas.microsoft.com/office/drawing/2014/chart" uri="{C3380CC4-5D6E-409C-BE32-E72D297353CC}">
              <c16:uniqueId val="{00000001-06E6-4979-AF41-47B2823B18E1}"/>
            </c:ext>
          </c:extLst>
        </c:ser>
        <c:dLbls>
          <c:showLegendKey val="0"/>
          <c:showVal val="0"/>
          <c:showCatName val="0"/>
          <c:showSerName val="0"/>
          <c:showPercent val="0"/>
          <c:showBubbleSize val="0"/>
        </c:dLbls>
        <c:gapWidth val="182"/>
        <c:axId val="216002664"/>
        <c:axId val="216000696"/>
      </c:barChart>
      <c:catAx>
        <c:axId val="216002664"/>
        <c:scaling>
          <c:orientation val="minMax"/>
        </c:scaling>
        <c:delete val="1"/>
        <c:axPos val="l"/>
        <c:numFmt formatCode="General" sourceLinked="1"/>
        <c:majorTickMark val="none"/>
        <c:minorTickMark val="none"/>
        <c:tickLblPos val="nextTo"/>
        <c:crossAx val="216000696"/>
        <c:crosses val="autoZero"/>
        <c:auto val="1"/>
        <c:lblAlgn val="ctr"/>
        <c:lblOffset val="100"/>
        <c:noMultiLvlLbl val="0"/>
      </c:catAx>
      <c:valAx>
        <c:axId val="216000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002664"/>
        <c:crosses val="autoZero"/>
        <c:crossBetween val="between"/>
      </c:valAx>
      <c:spPr>
        <a:noFill/>
        <a:ln>
          <a:noFill/>
        </a:ln>
        <a:effectLst/>
      </c:spPr>
    </c:plotArea>
    <c:legend>
      <c:legendPos val="b"/>
      <c:layout>
        <c:manualLayout>
          <c:xMode val="edge"/>
          <c:yMode val="edge"/>
          <c:x val="8.3514166666666667E-2"/>
          <c:y val="0.45781021625652496"/>
          <c:w val="0.83297166666666667"/>
          <c:h val="0.416705070842654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SO 2.4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'EUSDR Actions'!$BE$26</c:f>
              <c:strCache>
                <c:ptCount val="1"/>
                <c:pt idx="0">
                  <c:v>PA 4 ACTION 6: CLIMATE CHANGE: Promote measures to adapt to climate change impacts in relation to water quality</c:v>
                </c:pt>
              </c:strCache>
            </c:strRef>
          </c:tx>
          <c:spPr>
            <a:solidFill>
              <a:schemeClr val="accent2"/>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('EUSDR Actions'!$BF$3:$BG$3,'EUSDR Actions'!$BF$26:$BG$32)</c:f>
              <c:strCache>
                <c:ptCount val="4"/>
                <c:pt idx="0">
                  <c:v>MAs/
Programmes</c:v>
                </c:pt>
                <c:pt idx="1">
                  <c:v>Countries</c:v>
                </c:pt>
                <c:pt idx="2">
                  <c:v>28</c:v>
                </c:pt>
                <c:pt idx="3">
                  <c:v>8</c:v>
                </c:pt>
              </c:strCache>
            </c:strRef>
          </c:cat>
          <c:val>
            <c:numRef>
              <c:f>'EUSDR Actions'!$BF$26:$BG$26</c:f>
              <c:numCache>
                <c:formatCode>General</c:formatCode>
                <c:ptCount val="2"/>
                <c:pt idx="0">
                  <c:v>28</c:v>
                </c:pt>
                <c:pt idx="1">
                  <c:v>8</c:v>
                </c:pt>
              </c:numCache>
            </c:numRef>
          </c:val>
          <c:extLst>
            <c:ext xmlns:c16="http://schemas.microsoft.com/office/drawing/2014/chart" uri="{C3380CC4-5D6E-409C-BE32-E72D297353CC}">
              <c16:uniqueId val="{00000000-18D4-41AE-A299-4EF8130EC2C3}"/>
            </c:ext>
          </c:extLst>
        </c:ser>
        <c:ser>
          <c:idx val="1"/>
          <c:order val="1"/>
          <c:tx>
            <c:strRef>
              <c:f>'EUSDR Actions'!$BE$27</c:f>
              <c:strCache>
                <c:ptCount val="1"/>
                <c:pt idx="0">
                  <c:v>PA 5 ACTION 1: Provide sufficient support for development and execution of risk management plans for different hazards</c:v>
                </c:pt>
              </c:strCache>
            </c:strRef>
          </c:tx>
          <c:spPr>
            <a:solidFill>
              <a:schemeClr val="accent2"/>
            </a:solidFill>
            <a:ln>
              <a:noFill/>
            </a:ln>
            <a:effectLst/>
          </c:spPr>
          <c:invertIfNegative val="0"/>
          <c:cat>
            <c:strRef>
              <c:f>('EUSDR Actions'!$BF$3:$BG$3,'EUSDR Actions'!$BF$26:$BG$32)</c:f>
              <c:strCache>
                <c:ptCount val="4"/>
                <c:pt idx="0">
                  <c:v>MAs/
Programmes</c:v>
                </c:pt>
                <c:pt idx="1">
                  <c:v>Countries</c:v>
                </c:pt>
                <c:pt idx="2">
                  <c:v>28</c:v>
                </c:pt>
                <c:pt idx="3">
                  <c:v>8</c:v>
                </c:pt>
              </c:strCache>
            </c:strRef>
          </c:cat>
          <c:val>
            <c:numRef>
              <c:f>'EUSDR Actions'!$BF$27:$BG$27</c:f>
              <c:numCache>
                <c:formatCode>General</c:formatCode>
                <c:ptCount val="2"/>
              </c:numCache>
            </c:numRef>
          </c:val>
          <c:extLst>
            <c:ext xmlns:c16="http://schemas.microsoft.com/office/drawing/2014/chart" uri="{C3380CC4-5D6E-409C-BE32-E72D297353CC}">
              <c16:uniqueId val="{00000001-18D4-41AE-A299-4EF8130EC2C3}"/>
            </c:ext>
          </c:extLst>
        </c:ser>
        <c:ser>
          <c:idx val="2"/>
          <c:order val="2"/>
          <c:tx>
            <c:strRef>
              <c:f>'EUSDR Actions'!$BE$28</c:f>
              <c:strCache>
                <c:ptCount val="1"/>
                <c:pt idx="0">
                  <c:v>PA 5 ACTION 2: enhance the capacities, extend the coverage of basin-wide or regional forecasting and warning systems, and develop rapid response procedures</c:v>
                </c:pt>
              </c:strCache>
            </c:strRef>
          </c:tx>
          <c:spPr>
            <a:solidFill>
              <a:schemeClr val="accent3"/>
            </a:solidFill>
            <a:ln>
              <a:noFill/>
            </a:ln>
            <a:effectLst/>
          </c:spPr>
          <c:invertIfNegative val="0"/>
          <c:cat>
            <c:strRef>
              <c:f>('EUSDR Actions'!$BF$3:$BG$3,'EUSDR Actions'!$BF$26:$BG$32)</c:f>
              <c:strCache>
                <c:ptCount val="4"/>
                <c:pt idx="0">
                  <c:v>MAs/
Programmes</c:v>
                </c:pt>
                <c:pt idx="1">
                  <c:v>Countries</c:v>
                </c:pt>
                <c:pt idx="2">
                  <c:v>28</c:v>
                </c:pt>
                <c:pt idx="3">
                  <c:v>8</c:v>
                </c:pt>
              </c:strCache>
            </c:strRef>
          </c:cat>
          <c:val>
            <c:numRef>
              <c:f>'EUSDR Actions'!$BF$28:$BG$28</c:f>
              <c:numCache>
                <c:formatCode>General</c:formatCode>
                <c:ptCount val="2"/>
              </c:numCache>
            </c:numRef>
          </c:val>
          <c:extLst>
            <c:ext xmlns:c16="http://schemas.microsoft.com/office/drawing/2014/chart" uri="{C3380CC4-5D6E-409C-BE32-E72D297353CC}">
              <c16:uniqueId val="{00000002-18D4-41AE-A299-4EF8130EC2C3}"/>
            </c:ext>
          </c:extLst>
        </c:ser>
        <c:ser>
          <c:idx val="3"/>
          <c:order val="3"/>
          <c:tx>
            <c:strRef>
              <c:f>'EUSDR Actions'!$BE$29</c:f>
              <c:strCache>
                <c:ptCount val="1"/>
                <c:pt idx="0">
                  <c:v>PA 5 ACTION 3: Strengthen disaster prevention and preparedness among governmental and non-governmental organizations</c:v>
                </c:pt>
              </c:strCache>
            </c:strRef>
          </c:tx>
          <c:spPr>
            <a:solidFill>
              <a:schemeClr val="accent4"/>
            </a:solidFill>
            <a:ln>
              <a:noFill/>
            </a:ln>
            <a:effectLst/>
          </c:spPr>
          <c:invertIfNegative val="0"/>
          <c:cat>
            <c:strRef>
              <c:f>('EUSDR Actions'!$BF$3:$BG$3,'EUSDR Actions'!$BF$26:$BG$32)</c:f>
              <c:strCache>
                <c:ptCount val="4"/>
                <c:pt idx="0">
                  <c:v>MAs/
Programmes</c:v>
                </c:pt>
                <c:pt idx="1">
                  <c:v>Countries</c:v>
                </c:pt>
                <c:pt idx="2">
                  <c:v>28</c:v>
                </c:pt>
                <c:pt idx="3">
                  <c:v>8</c:v>
                </c:pt>
              </c:strCache>
            </c:strRef>
          </c:cat>
          <c:val>
            <c:numRef>
              <c:f>'EUSDR Actions'!$BF$29:$BG$29</c:f>
              <c:numCache>
                <c:formatCode>General</c:formatCode>
                <c:ptCount val="2"/>
              </c:numCache>
            </c:numRef>
          </c:val>
          <c:extLst>
            <c:ext xmlns:c16="http://schemas.microsoft.com/office/drawing/2014/chart" uri="{C3380CC4-5D6E-409C-BE32-E72D297353CC}">
              <c16:uniqueId val="{00000003-18D4-41AE-A299-4EF8130EC2C3}"/>
            </c:ext>
          </c:extLst>
        </c:ser>
        <c:ser>
          <c:idx val="4"/>
          <c:order val="4"/>
          <c:tx>
            <c:strRef>
              <c:f>'EUSDR Actions'!$BE$30</c:f>
              <c:strCache>
                <c:ptCount val="1"/>
                <c:pt idx="0">
                  <c:v>PA 5 ACTION 4: Decrease human impacts that evolves natural risk factors resulting in environmental damages</c:v>
                </c:pt>
              </c:strCache>
            </c:strRef>
          </c:tx>
          <c:spPr>
            <a:solidFill>
              <a:schemeClr val="accent5"/>
            </a:solidFill>
            <a:ln>
              <a:noFill/>
            </a:ln>
            <a:effectLst/>
          </c:spPr>
          <c:invertIfNegative val="0"/>
          <c:cat>
            <c:strRef>
              <c:f>('EUSDR Actions'!$BF$3:$BG$3,'EUSDR Actions'!$BF$26:$BG$32)</c:f>
              <c:strCache>
                <c:ptCount val="4"/>
                <c:pt idx="0">
                  <c:v>MAs/
Programmes</c:v>
                </c:pt>
                <c:pt idx="1">
                  <c:v>Countries</c:v>
                </c:pt>
                <c:pt idx="2">
                  <c:v>28</c:v>
                </c:pt>
                <c:pt idx="3">
                  <c:v>8</c:v>
                </c:pt>
              </c:strCache>
            </c:strRef>
          </c:cat>
          <c:val>
            <c:numRef>
              <c:f>'EUSDR Actions'!$BF$30:$BG$30</c:f>
              <c:numCache>
                <c:formatCode>General</c:formatCode>
                <c:ptCount val="2"/>
              </c:numCache>
            </c:numRef>
          </c:val>
          <c:extLst>
            <c:ext xmlns:c16="http://schemas.microsoft.com/office/drawing/2014/chart" uri="{C3380CC4-5D6E-409C-BE32-E72D297353CC}">
              <c16:uniqueId val="{00000004-18D4-41AE-A299-4EF8130EC2C3}"/>
            </c:ext>
          </c:extLst>
        </c:ser>
        <c:ser>
          <c:idx val="5"/>
          <c:order val="5"/>
          <c:tx>
            <c:strRef>
              <c:f>'EUSDR Actions'!$BE$31</c:f>
              <c:strCache>
                <c:ptCount val="1"/>
                <c:pt idx="0">
                  <c:v>PA 5 ACTION 5: Anticipate regional and local impacts of climate change</c:v>
                </c:pt>
              </c:strCache>
            </c:strRef>
          </c:tx>
          <c:spPr>
            <a:solidFill>
              <a:schemeClr val="accent6"/>
            </a:solidFill>
            <a:ln>
              <a:noFill/>
            </a:ln>
            <a:effectLst/>
          </c:spPr>
          <c:invertIfNegative val="0"/>
          <c:cat>
            <c:strRef>
              <c:f>('EUSDR Actions'!$BF$3:$BG$3,'EUSDR Actions'!$BF$26:$BG$32)</c:f>
              <c:strCache>
                <c:ptCount val="4"/>
                <c:pt idx="0">
                  <c:v>MAs/
Programmes</c:v>
                </c:pt>
                <c:pt idx="1">
                  <c:v>Countries</c:v>
                </c:pt>
                <c:pt idx="2">
                  <c:v>28</c:v>
                </c:pt>
                <c:pt idx="3">
                  <c:v>8</c:v>
                </c:pt>
              </c:strCache>
            </c:strRef>
          </c:cat>
          <c:val>
            <c:numRef>
              <c:f>'EUSDR Actions'!$BF$31:$BG$31</c:f>
              <c:numCache>
                <c:formatCode>General</c:formatCode>
                <c:ptCount val="2"/>
              </c:numCache>
            </c:numRef>
          </c:val>
          <c:extLst>
            <c:ext xmlns:c16="http://schemas.microsoft.com/office/drawing/2014/chart" uri="{C3380CC4-5D6E-409C-BE32-E72D297353CC}">
              <c16:uniqueId val="{00000005-18D4-41AE-A299-4EF8130EC2C3}"/>
            </c:ext>
          </c:extLst>
        </c:ser>
        <c:ser>
          <c:idx val="6"/>
          <c:order val="6"/>
          <c:tx>
            <c:strRef>
              <c:f>'EUSDR Actions'!$BE$32</c:f>
              <c:strCache>
                <c:ptCount val="1"/>
                <c:pt idx="0">
                  <c:v>PA 6 ACTION 8: Identify locations with obsolete pesticide and similar chemical remains and prepare a remediation plan and a risk management plan in the case of environmental accidents.</c:v>
                </c:pt>
              </c:strCache>
            </c:strRef>
          </c:tx>
          <c:spPr>
            <a:solidFill>
              <a:schemeClr val="accent1">
                <a:lumMod val="60000"/>
              </a:schemeClr>
            </a:solidFill>
            <a:ln>
              <a:noFill/>
            </a:ln>
            <a:effectLst/>
          </c:spPr>
          <c:invertIfNegative val="0"/>
          <c:cat>
            <c:strRef>
              <c:f>('EUSDR Actions'!$BF$3:$BG$3,'EUSDR Actions'!$BF$26:$BG$32)</c:f>
              <c:strCache>
                <c:ptCount val="4"/>
                <c:pt idx="0">
                  <c:v>MAs/
Programmes</c:v>
                </c:pt>
                <c:pt idx="1">
                  <c:v>Countries</c:v>
                </c:pt>
                <c:pt idx="2">
                  <c:v>28</c:v>
                </c:pt>
                <c:pt idx="3">
                  <c:v>8</c:v>
                </c:pt>
              </c:strCache>
            </c:strRef>
          </c:cat>
          <c:val>
            <c:numRef>
              <c:f>'EUSDR Actions'!$BF$32:$BG$32</c:f>
              <c:numCache>
                <c:formatCode>General</c:formatCode>
                <c:ptCount val="2"/>
              </c:numCache>
            </c:numRef>
          </c:val>
          <c:extLst>
            <c:ext xmlns:c16="http://schemas.microsoft.com/office/drawing/2014/chart" uri="{C3380CC4-5D6E-409C-BE32-E72D297353CC}">
              <c16:uniqueId val="{00000006-18D4-41AE-A299-4EF8130EC2C3}"/>
            </c:ext>
          </c:extLst>
        </c:ser>
        <c:dLbls>
          <c:showLegendKey val="0"/>
          <c:showVal val="0"/>
          <c:showCatName val="0"/>
          <c:showSerName val="0"/>
          <c:showPercent val="0"/>
          <c:showBubbleSize val="0"/>
        </c:dLbls>
        <c:gapWidth val="182"/>
        <c:axId val="258613016"/>
        <c:axId val="652320464"/>
      </c:barChart>
      <c:catAx>
        <c:axId val="258613016"/>
        <c:scaling>
          <c:orientation val="minMax"/>
        </c:scaling>
        <c:delete val="1"/>
        <c:axPos val="l"/>
        <c:numFmt formatCode="General" sourceLinked="1"/>
        <c:majorTickMark val="none"/>
        <c:minorTickMark val="none"/>
        <c:tickLblPos val="nextTo"/>
        <c:crossAx val="652320464"/>
        <c:crosses val="autoZero"/>
        <c:auto val="1"/>
        <c:lblAlgn val="ctr"/>
        <c:lblOffset val="100"/>
        <c:noMultiLvlLbl val="0"/>
      </c:catAx>
      <c:valAx>
        <c:axId val="652320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613016"/>
        <c:crosses val="autoZero"/>
        <c:crossBetween val="between"/>
      </c:valAx>
      <c:spPr>
        <a:noFill/>
        <a:ln>
          <a:noFill/>
        </a:ln>
        <a:effectLst/>
      </c:spPr>
    </c:plotArea>
    <c:legend>
      <c:legendPos val="b"/>
      <c:layout>
        <c:manualLayout>
          <c:xMode val="edge"/>
          <c:yMode val="edge"/>
          <c:x val="5.8211944444444441E-2"/>
          <c:y val="0.40510635935490436"/>
          <c:w val="0.88357611111111112"/>
          <c:h val="0.594893640645095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26" Type="http://schemas.openxmlformats.org/officeDocument/2006/relationships/chart" Target="../charts/chart47.xml"/><Relationship Id="rId3" Type="http://schemas.openxmlformats.org/officeDocument/2006/relationships/chart" Target="../charts/chart24.xml"/><Relationship Id="rId21" Type="http://schemas.openxmlformats.org/officeDocument/2006/relationships/chart" Target="../charts/chart42.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5" Type="http://schemas.openxmlformats.org/officeDocument/2006/relationships/chart" Target="../charts/chart46.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29" Type="http://schemas.openxmlformats.org/officeDocument/2006/relationships/chart" Target="../charts/chart50.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24" Type="http://schemas.openxmlformats.org/officeDocument/2006/relationships/chart" Target="../charts/chart45.xml"/><Relationship Id="rId5" Type="http://schemas.openxmlformats.org/officeDocument/2006/relationships/chart" Target="../charts/chart26.xml"/><Relationship Id="rId15" Type="http://schemas.openxmlformats.org/officeDocument/2006/relationships/chart" Target="../charts/chart36.xml"/><Relationship Id="rId23" Type="http://schemas.openxmlformats.org/officeDocument/2006/relationships/chart" Target="../charts/chart44.xml"/><Relationship Id="rId28" Type="http://schemas.openxmlformats.org/officeDocument/2006/relationships/chart" Target="../charts/chart49.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 Id="rId22" Type="http://schemas.openxmlformats.org/officeDocument/2006/relationships/chart" Target="../charts/chart43.xml"/><Relationship Id="rId27"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6</xdr:col>
      <xdr:colOff>410850</xdr:colOff>
      <xdr:row>0</xdr:row>
      <xdr:rowOff>112183</xdr:rowOff>
    </xdr:from>
    <xdr:to>
      <xdr:col>23</xdr:col>
      <xdr:colOff>133350</xdr:colOff>
      <xdr:row>0</xdr:row>
      <xdr:rowOff>745040</xdr:rowOff>
    </xdr:to>
    <xdr:grpSp>
      <xdr:nvGrpSpPr>
        <xdr:cNvPr id="2" name="Gruppieren 1"/>
        <xdr:cNvGrpSpPr>
          <a:grpSpLocks noChangeAspect="1"/>
        </xdr:cNvGrpSpPr>
      </xdr:nvGrpSpPr>
      <xdr:grpSpPr>
        <a:xfrm>
          <a:off x="4464267" y="112183"/>
          <a:ext cx="9035833" cy="632857"/>
          <a:chOff x="-46228" y="-58956"/>
          <a:chExt cx="6738296" cy="480480"/>
        </a:xfrm>
      </xdr:grpSpPr>
      <xdr:pic>
        <xdr:nvPicPr>
          <xdr:cNvPr id="3" name="Picture 102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880" t="10805" r="1160" b="12296"/>
          <a:stretch/>
        </xdr:blipFill>
        <xdr:spPr bwMode="auto">
          <a:xfrm>
            <a:off x="6208255" y="-29146"/>
            <a:ext cx="483813" cy="419735"/>
          </a:xfrm>
          <a:prstGeom prst="rect">
            <a:avLst/>
          </a:prstGeom>
          <a:noFill/>
          <a:ln>
            <a:noFill/>
          </a:ln>
          <a:extLst>
            <a:ext uri="{53640926-AAD7-44D8-BBD7-CCE9431645EC}">
              <a14:shadowObscured xmlns:a14="http://schemas.microsoft.com/office/drawing/2010/main"/>
            </a:ext>
          </a:extLst>
        </xdr:spPr>
      </xdr:pic>
      <xdr:pic>
        <xdr:nvPicPr>
          <xdr:cNvPr id="4" name="Picture 102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24214" b="-8"/>
          <a:stretch>
            <a:fillRect/>
          </a:stretch>
        </xdr:blipFill>
        <xdr:spPr bwMode="auto">
          <a:xfrm>
            <a:off x="-46228" y="-58956"/>
            <a:ext cx="4868969" cy="48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Grafik 4">
            <a:extLst>
              <a:ext uri="{FF2B5EF4-FFF2-40B4-BE49-F238E27FC236}">
                <a16:creationId xmlns:a16="http://schemas.microsoft.com/office/drawing/2014/main" id="{B45315EA-C011-B249-8541-A06EAA1327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16138" y="6023"/>
            <a:ext cx="774700" cy="3429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134937</xdr:colOff>
      <xdr:row>3</xdr:row>
      <xdr:rowOff>231773</xdr:rowOff>
    </xdr:from>
    <xdr:to>
      <xdr:col>63</xdr:col>
      <xdr:colOff>686937</xdr:colOff>
      <xdr:row>17</xdr:row>
      <xdr:rowOff>372898</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64</xdr:col>
      <xdr:colOff>23812</xdr:colOff>
      <xdr:row>3</xdr:row>
      <xdr:rowOff>231775</xdr:rowOff>
    </xdr:from>
    <xdr:to>
      <xdr:col>68</xdr:col>
      <xdr:colOff>575812</xdr:colOff>
      <xdr:row>17</xdr:row>
      <xdr:rowOff>372900</xdr:rowOff>
    </xdr:to>
    <xdr:graphicFrame macro="">
      <xdr:nvGraphicFramePr>
        <xdr:cNvPr id="15" name="Diagramm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68</xdr:col>
      <xdr:colOff>690562</xdr:colOff>
      <xdr:row>3</xdr:row>
      <xdr:rowOff>247650</xdr:rowOff>
    </xdr:from>
    <xdr:to>
      <xdr:col>73</xdr:col>
      <xdr:colOff>480562</xdr:colOff>
      <xdr:row>18</xdr:row>
      <xdr:rowOff>7775</xdr:rowOff>
    </xdr:to>
    <xdr:graphicFrame macro="">
      <xdr:nvGraphicFramePr>
        <xdr:cNvPr id="16"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73</xdr:col>
      <xdr:colOff>595312</xdr:colOff>
      <xdr:row>3</xdr:row>
      <xdr:rowOff>231775</xdr:rowOff>
    </xdr:from>
    <xdr:to>
      <xdr:col>78</xdr:col>
      <xdr:colOff>385312</xdr:colOff>
      <xdr:row>17</xdr:row>
      <xdr:rowOff>372900</xdr:rowOff>
    </xdr:to>
    <xdr:graphicFrame macro="">
      <xdr:nvGraphicFramePr>
        <xdr:cNvPr id="17" name="Diagramm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78</xdr:col>
      <xdr:colOff>531812</xdr:colOff>
      <xdr:row>3</xdr:row>
      <xdr:rowOff>231775</xdr:rowOff>
    </xdr:from>
    <xdr:to>
      <xdr:col>83</xdr:col>
      <xdr:colOff>321812</xdr:colOff>
      <xdr:row>17</xdr:row>
      <xdr:rowOff>372900</xdr:rowOff>
    </xdr:to>
    <xdr:graphicFrame macro="">
      <xdr:nvGraphicFramePr>
        <xdr:cNvPr id="18"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59</xdr:col>
      <xdr:colOff>127000</xdr:colOff>
      <xdr:row>18</xdr:row>
      <xdr:rowOff>88900</xdr:rowOff>
    </xdr:from>
    <xdr:to>
      <xdr:col>63</xdr:col>
      <xdr:colOff>679000</xdr:colOff>
      <xdr:row>32</xdr:row>
      <xdr:rowOff>372900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64</xdr:col>
      <xdr:colOff>23812</xdr:colOff>
      <xdr:row>18</xdr:row>
      <xdr:rowOff>88900</xdr:rowOff>
    </xdr:from>
    <xdr:to>
      <xdr:col>68</xdr:col>
      <xdr:colOff>575812</xdr:colOff>
      <xdr:row>32</xdr:row>
      <xdr:rowOff>372900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68</xdr:col>
      <xdr:colOff>690562</xdr:colOff>
      <xdr:row>18</xdr:row>
      <xdr:rowOff>88900</xdr:rowOff>
    </xdr:from>
    <xdr:to>
      <xdr:col>73</xdr:col>
      <xdr:colOff>480562</xdr:colOff>
      <xdr:row>32</xdr:row>
      <xdr:rowOff>372900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73</xdr:col>
      <xdr:colOff>595312</xdr:colOff>
      <xdr:row>18</xdr:row>
      <xdr:rowOff>88900</xdr:rowOff>
    </xdr:from>
    <xdr:to>
      <xdr:col>78</xdr:col>
      <xdr:colOff>385312</xdr:colOff>
      <xdr:row>33</xdr:row>
      <xdr:rowOff>31750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59</xdr:col>
      <xdr:colOff>127000</xdr:colOff>
      <xdr:row>33</xdr:row>
      <xdr:rowOff>73025</xdr:rowOff>
    </xdr:from>
    <xdr:to>
      <xdr:col>63</xdr:col>
      <xdr:colOff>679000</xdr:colOff>
      <xdr:row>47</xdr:row>
      <xdr:rowOff>103025</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64</xdr:col>
      <xdr:colOff>15875</xdr:colOff>
      <xdr:row>33</xdr:row>
      <xdr:rowOff>73024</xdr:rowOff>
    </xdr:from>
    <xdr:to>
      <xdr:col>68</xdr:col>
      <xdr:colOff>567875</xdr:colOff>
      <xdr:row>47</xdr:row>
      <xdr:rowOff>103024</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68</xdr:col>
      <xdr:colOff>698500</xdr:colOff>
      <xdr:row>33</xdr:row>
      <xdr:rowOff>88900</xdr:rowOff>
    </xdr:from>
    <xdr:to>
      <xdr:col>73</xdr:col>
      <xdr:colOff>488500</xdr:colOff>
      <xdr:row>47</xdr:row>
      <xdr:rowOff>118900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59</xdr:col>
      <xdr:colOff>150812</xdr:colOff>
      <xdr:row>47</xdr:row>
      <xdr:rowOff>184150</xdr:rowOff>
    </xdr:from>
    <xdr:to>
      <xdr:col>63</xdr:col>
      <xdr:colOff>702812</xdr:colOff>
      <xdr:row>62</xdr:row>
      <xdr:rowOff>87150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64</xdr:col>
      <xdr:colOff>55562</xdr:colOff>
      <xdr:row>47</xdr:row>
      <xdr:rowOff>184150</xdr:rowOff>
    </xdr:from>
    <xdr:to>
      <xdr:col>68</xdr:col>
      <xdr:colOff>607562</xdr:colOff>
      <xdr:row>62</xdr:row>
      <xdr:rowOff>87150</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59</xdr:col>
      <xdr:colOff>150812</xdr:colOff>
      <xdr:row>63</xdr:row>
      <xdr:rowOff>57150</xdr:rowOff>
    </xdr:from>
    <xdr:to>
      <xdr:col>63</xdr:col>
      <xdr:colOff>702812</xdr:colOff>
      <xdr:row>77</xdr:row>
      <xdr:rowOff>87150</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64</xdr:col>
      <xdr:colOff>71437</xdr:colOff>
      <xdr:row>63</xdr:row>
      <xdr:rowOff>57150</xdr:rowOff>
    </xdr:from>
    <xdr:to>
      <xdr:col>68</xdr:col>
      <xdr:colOff>623437</xdr:colOff>
      <xdr:row>77</xdr:row>
      <xdr:rowOff>87150</xdr:rowOff>
    </xdr:to>
    <xdr:graphicFrame macro="">
      <xdr:nvGraphicFramePr>
        <xdr:cNvPr id="13" name="Diagram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68</xdr:col>
      <xdr:colOff>738187</xdr:colOff>
      <xdr:row>63</xdr:row>
      <xdr:rowOff>57150</xdr:rowOff>
    </xdr:from>
    <xdr:to>
      <xdr:col>73</xdr:col>
      <xdr:colOff>528187</xdr:colOff>
      <xdr:row>77</xdr:row>
      <xdr:rowOff>87150</xdr:rowOff>
    </xdr:to>
    <xdr:graphicFrame macro="">
      <xdr:nvGraphicFramePr>
        <xdr:cNvPr id="19" name="Diagramm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73</xdr:col>
      <xdr:colOff>658812</xdr:colOff>
      <xdr:row>63</xdr:row>
      <xdr:rowOff>57150</xdr:rowOff>
    </xdr:from>
    <xdr:to>
      <xdr:col>78</xdr:col>
      <xdr:colOff>448812</xdr:colOff>
      <xdr:row>77</xdr:row>
      <xdr:rowOff>87150</xdr:rowOff>
    </xdr:to>
    <xdr:graphicFrame macro="">
      <xdr:nvGraphicFramePr>
        <xdr:cNvPr id="20" name="Diagramm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59</xdr:col>
      <xdr:colOff>134937</xdr:colOff>
      <xdr:row>80</xdr:row>
      <xdr:rowOff>120650</xdr:rowOff>
    </xdr:from>
    <xdr:to>
      <xdr:col>63</xdr:col>
      <xdr:colOff>686937</xdr:colOff>
      <xdr:row>93</xdr:row>
      <xdr:rowOff>23650</xdr:rowOff>
    </xdr:to>
    <xdr:graphicFrame macro="">
      <xdr:nvGraphicFramePr>
        <xdr:cNvPr id="21" name="Diagramm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59</xdr:col>
      <xdr:colOff>119062</xdr:colOff>
      <xdr:row>93</xdr:row>
      <xdr:rowOff>120650</xdr:rowOff>
    </xdr:from>
    <xdr:to>
      <xdr:col>63</xdr:col>
      <xdr:colOff>671062</xdr:colOff>
      <xdr:row>113</xdr:row>
      <xdr:rowOff>71275</xdr:rowOff>
    </xdr:to>
    <xdr:graphicFrame macro="">
      <xdr:nvGraphicFramePr>
        <xdr:cNvPr id="22" name="Diagramm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64</xdr:col>
      <xdr:colOff>23812</xdr:colOff>
      <xdr:row>93</xdr:row>
      <xdr:rowOff>120650</xdr:rowOff>
    </xdr:from>
    <xdr:to>
      <xdr:col>68</xdr:col>
      <xdr:colOff>575812</xdr:colOff>
      <xdr:row>113</xdr:row>
      <xdr:rowOff>71275</xdr:rowOff>
    </xdr:to>
    <xdr:graphicFrame macro="">
      <xdr:nvGraphicFramePr>
        <xdr:cNvPr id="23" name="Diagramm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61</xdr:col>
      <xdr:colOff>182562</xdr:colOff>
      <xdr:row>4</xdr:row>
      <xdr:rowOff>9525</xdr:rowOff>
    </xdr:from>
    <xdr:to>
      <xdr:col>65</xdr:col>
      <xdr:colOff>734562</xdr:colOff>
      <xdr:row>8</xdr:row>
      <xdr:rowOff>285525</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738187</xdr:colOff>
      <xdr:row>4</xdr:row>
      <xdr:rowOff>9525</xdr:rowOff>
    </xdr:from>
    <xdr:to>
      <xdr:col>75</xdr:col>
      <xdr:colOff>528187</xdr:colOff>
      <xdr:row>8</xdr:row>
      <xdr:rowOff>285525</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66</xdr:col>
      <xdr:colOff>71437</xdr:colOff>
      <xdr:row>3</xdr:row>
      <xdr:rowOff>263525</xdr:rowOff>
    </xdr:from>
    <xdr:to>
      <xdr:col>70</xdr:col>
      <xdr:colOff>623437</xdr:colOff>
      <xdr:row>8</xdr:row>
      <xdr:rowOff>269650</xdr:rowOff>
    </xdr:to>
    <xdr:graphicFrame macro="">
      <xdr:nvGraphicFramePr>
        <xdr:cNvPr id="13" name="Diagram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61</xdr:col>
      <xdr:colOff>182562</xdr:colOff>
      <xdr:row>8</xdr:row>
      <xdr:rowOff>358775</xdr:rowOff>
    </xdr:from>
    <xdr:to>
      <xdr:col>65</xdr:col>
      <xdr:colOff>734562</xdr:colOff>
      <xdr:row>13</xdr:row>
      <xdr:rowOff>253775</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66</xdr:col>
      <xdr:colOff>79375</xdr:colOff>
      <xdr:row>8</xdr:row>
      <xdr:rowOff>365125</xdr:rowOff>
    </xdr:from>
    <xdr:to>
      <xdr:col>70</xdr:col>
      <xdr:colOff>631375</xdr:colOff>
      <xdr:row>13</xdr:row>
      <xdr:rowOff>260125</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61</xdr:col>
      <xdr:colOff>182562</xdr:colOff>
      <xdr:row>14</xdr:row>
      <xdr:rowOff>104775</xdr:rowOff>
    </xdr:from>
    <xdr:to>
      <xdr:col>65</xdr:col>
      <xdr:colOff>734562</xdr:colOff>
      <xdr:row>19</xdr:row>
      <xdr:rowOff>253775</xdr:rowOff>
    </xdr:to>
    <xdr:graphicFrame macro="">
      <xdr:nvGraphicFramePr>
        <xdr:cNvPr id="17" name="Diagramm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66</xdr:col>
      <xdr:colOff>87312</xdr:colOff>
      <xdr:row>14</xdr:row>
      <xdr:rowOff>120650</xdr:rowOff>
    </xdr:from>
    <xdr:to>
      <xdr:col>70</xdr:col>
      <xdr:colOff>639312</xdr:colOff>
      <xdr:row>19</xdr:row>
      <xdr:rowOff>269650</xdr:rowOff>
    </xdr:to>
    <xdr:graphicFrame macro="">
      <xdr:nvGraphicFramePr>
        <xdr:cNvPr id="18"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70</xdr:col>
      <xdr:colOff>738187</xdr:colOff>
      <xdr:row>14</xdr:row>
      <xdr:rowOff>120650</xdr:rowOff>
    </xdr:from>
    <xdr:to>
      <xdr:col>75</xdr:col>
      <xdr:colOff>528187</xdr:colOff>
      <xdr:row>19</xdr:row>
      <xdr:rowOff>269650</xdr:rowOff>
    </xdr:to>
    <xdr:graphicFrame macro="">
      <xdr:nvGraphicFramePr>
        <xdr:cNvPr id="19" name="Diagramm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75</xdr:col>
      <xdr:colOff>642937</xdr:colOff>
      <xdr:row>14</xdr:row>
      <xdr:rowOff>104775</xdr:rowOff>
    </xdr:from>
    <xdr:to>
      <xdr:col>80</xdr:col>
      <xdr:colOff>432937</xdr:colOff>
      <xdr:row>19</xdr:row>
      <xdr:rowOff>253775</xdr:rowOff>
    </xdr:to>
    <xdr:graphicFrame macro="">
      <xdr:nvGraphicFramePr>
        <xdr:cNvPr id="24" name="Diagramm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61</xdr:col>
      <xdr:colOff>190500</xdr:colOff>
      <xdr:row>19</xdr:row>
      <xdr:rowOff>365125</xdr:rowOff>
    </xdr:from>
    <xdr:to>
      <xdr:col>65</xdr:col>
      <xdr:colOff>742500</xdr:colOff>
      <xdr:row>24</xdr:row>
      <xdr:rowOff>260125</xdr:rowOff>
    </xdr:to>
    <xdr:graphicFrame macro="">
      <xdr:nvGraphicFramePr>
        <xdr:cNvPr id="25"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66</xdr:col>
      <xdr:colOff>79375</xdr:colOff>
      <xdr:row>20</xdr:row>
      <xdr:rowOff>0</xdr:rowOff>
    </xdr:from>
    <xdr:to>
      <xdr:col>70</xdr:col>
      <xdr:colOff>631375</xdr:colOff>
      <xdr:row>24</xdr:row>
      <xdr:rowOff>276000</xdr:rowOff>
    </xdr:to>
    <xdr:graphicFrame macro="">
      <xdr:nvGraphicFramePr>
        <xdr:cNvPr id="26" name="Diagram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70</xdr:col>
      <xdr:colOff>754062</xdr:colOff>
      <xdr:row>19</xdr:row>
      <xdr:rowOff>374650</xdr:rowOff>
    </xdr:from>
    <xdr:to>
      <xdr:col>75</xdr:col>
      <xdr:colOff>544062</xdr:colOff>
      <xdr:row>24</xdr:row>
      <xdr:rowOff>269650</xdr:rowOff>
    </xdr:to>
    <xdr:graphicFrame macro="">
      <xdr:nvGraphicFramePr>
        <xdr:cNvPr id="31" name="Diagramm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75</xdr:col>
      <xdr:colOff>650875</xdr:colOff>
      <xdr:row>20</xdr:row>
      <xdr:rowOff>15875</xdr:rowOff>
    </xdr:from>
    <xdr:to>
      <xdr:col>80</xdr:col>
      <xdr:colOff>440875</xdr:colOff>
      <xdr:row>24</xdr:row>
      <xdr:rowOff>291875</xdr:rowOff>
    </xdr:to>
    <xdr:graphicFrame macro="">
      <xdr:nvGraphicFramePr>
        <xdr:cNvPr id="32" name="Diagramm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61</xdr:col>
      <xdr:colOff>182562</xdr:colOff>
      <xdr:row>24</xdr:row>
      <xdr:rowOff>342900</xdr:rowOff>
    </xdr:from>
    <xdr:to>
      <xdr:col>65</xdr:col>
      <xdr:colOff>734562</xdr:colOff>
      <xdr:row>29</xdr:row>
      <xdr:rowOff>237900</xdr:rowOff>
    </xdr:to>
    <xdr:graphicFrame macro="">
      <xdr:nvGraphicFramePr>
        <xdr:cNvPr id="33" name="Diagramm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66</xdr:col>
      <xdr:colOff>79375</xdr:colOff>
      <xdr:row>24</xdr:row>
      <xdr:rowOff>349250</xdr:rowOff>
    </xdr:from>
    <xdr:to>
      <xdr:col>70</xdr:col>
      <xdr:colOff>631375</xdr:colOff>
      <xdr:row>29</xdr:row>
      <xdr:rowOff>244250</xdr:rowOff>
    </xdr:to>
    <xdr:graphicFrame macro="">
      <xdr:nvGraphicFramePr>
        <xdr:cNvPr id="34"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70</xdr:col>
      <xdr:colOff>746125</xdr:colOff>
      <xdr:row>24</xdr:row>
      <xdr:rowOff>365125</xdr:rowOff>
    </xdr:from>
    <xdr:to>
      <xdr:col>75</xdr:col>
      <xdr:colOff>536125</xdr:colOff>
      <xdr:row>29</xdr:row>
      <xdr:rowOff>260125</xdr:rowOff>
    </xdr:to>
    <xdr:graphicFrame macro="">
      <xdr:nvGraphicFramePr>
        <xdr:cNvPr id="35"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75</xdr:col>
      <xdr:colOff>650875</xdr:colOff>
      <xdr:row>24</xdr:row>
      <xdr:rowOff>365125</xdr:rowOff>
    </xdr:from>
    <xdr:to>
      <xdr:col>80</xdr:col>
      <xdr:colOff>440875</xdr:colOff>
      <xdr:row>29</xdr:row>
      <xdr:rowOff>260125</xdr:rowOff>
    </xdr:to>
    <xdr:graphicFrame macro="">
      <xdr:nvGraphicFramePr>
        <xdr:cNvPr id="36" name="Diagramm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61</xdr:col>
      <xdr:colOff>150812</xdr:colOff>
      <xdr:row>30</xdr:row>
      <xdr:rowOff>200025</xdr:rowOff>
    </xdr:from>
    <xdr:to>
      <xdr:col>65</xdr:col>
      <xdr:colOff>702812</xdr:colOff>
      <xdr:row>35</xdr:row>
      <xdr:rowOff>349025</xdr:rowOff>
    </xdr:to>
    <xdr:graphicFrame macro="">
      <xdr:nvGraphicFramePr>
        <xdr:cNvPr id="37" name="Diagramm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66</xdr:col>
      <xdr:colOff>47625</xdr:colOff>
      <xdr:row>30</xdr:row>
      <xdr:rowOff>222250</xdr:rowOff>
    </xdr:from>
    <xdr:to>
      <xdr:col>70</xdr:col>
      <xdr:colOff>599625</xdr:colOff>
      <xdr:row>35</xdr:row>
      <xdr:rowOff>371250</xdr:rowOff>
    </xdr:to>
    <xdr:graphicFrame macro="">
      <xdr:nvGraphicFramePr>
        <xdr:cNvPr id="38" name="Diagramm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70</xdr:col>
      <xdr:colOff>738187</xdr:colOff>
      <xdr:row>30</xdr:row>
      <xdr:rowOff>231775</xdr:rowOff>
    </xdr:from>
    <xdr:to>
      <xdr:col>75</xdr:col>
      <xdr:colOff>528187</xdr:colOff>
      <xdr:row>35</xdr:row>
      <xdr:rowOff>380775</xdr:rowOff>
    </xdr:to>
    <xdr:graphicFrame macro="">
      <xdr:nvGraphicFramePr>
        <xdr:cNvPr id="39" name="Diagramm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75</xdr:col>
      <xdr:colOff>635000</xdr:colOff>
      <xdr:row>30</xdr:row>
      <xdr:rowOff>254000</xdr:rowOff>
    </xdr:from>
    <xdr:to>
      <xdr:col>80</xdr:col>
      <xdr:colOff>425000</xdr:colOff>
      <xdr:row>36</xdr:row>
      <xdr:rowOff>22000</xdr:rowOff>
    </xdr:to>
    <xdr:graphicFrame macro="">
      <xdr:nvGraphicFramePr>
        <xdr:cNvPr id="40" name="Diagramm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61</xdr:col>
      <xdr:colOff>134937</xdr:colOff>
      <xdr:row>36</xdr:row>
      <xdr:rowOff>120650</xdr:rowOff>
    </xdr:from>
    <xdr:to>
      <xdr:col>65</xdr:col>
      <xdr:colOff>686937</xdr:colOff>
      <xdr:row>41</xdr:row>
      <xdr:rowOff>269650</xdr:rowOff>
    </xdr:to>
    <xdr:graphicFrame macro="">
      <xdr:nvGraphicFramePr>
        <xdr:cNvPr id="41" name="Diagramm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66</xdr:col>
      <xdr:colOff>47625</xdr:colOff>
      <xdr:row>37</xdr:row>
      <xdr:rowOff>0</xdr:rowOff>
    </xdr:from>
    <xdr:to>
      <xdr:col>70</xdr:col>
      <xdr:colOff>599625</xdr:colOff>
      <xdr:row>41</xdr:row>
      <xdr:rowOff>276000</xdr:rowOff>
    </xdr:to>
    <xdr:graphicFrame macro="">
      <xdr:nvGraphicFramePr>
        <xdr:cNvPr id="42" name="Diagramm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61</xdr:col>
      <xdr:colOff>134937</xdr:colOff>
      <xdr:row>41</xdr:row>
      <xdr:rowOff>342900</xdr:rowOff>
    </xdr:from>
    <xdr:to>
      <xdr:col>65</xdr:col>
      <xdr:colOff>686937</xdr:colOff>
      <xdr:row>46</xdr:row>
      <xdr:rowOff>237900</xdr:rowOff>
    </xdr:to>
    <xdr:graphicFrame macro="">
      <xdr:nvGraphicFramePr>
        <xdr:cNvPr id="43" name="Diagramm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61</xdr:col>
      <xdr:colOff>119062</xdr:colOff>
      <xdr:row>51</xdr:row>
      <xdr:rowOff>73025</xdr:rowOff>
    </xdr:from>
    <xdr:to>
      <xdr:col>65</xdr:col>
      <xdr:colOff>671062</xdr:colOff>
      <xdr:row>56</xdr:row>
      <xdr:rowOff>222025</xdr:rowOff>
    </xdr:to>
    <xdr:graphicFrame macro="">
      <xdr:nvGraphicFramePr>
        <xdr:cNvPr id="44" name="Diagramm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66</xdr:col>
      <xdr:colOff>47625</xdr:colOff>
      <xdr:row>51</xdr:row>
      <xdr:rowOff>79375</xdr:rowOff>
    </xdr:from>
    <xdr:to>
      <xdr:col>70</xdr:col>
      <xdr:colOff>599625</xdr:colOff>
      <xdr:row>56</xdr:row>
      <xdr:rowOff>228375</xdr:rowOff>
    </xdr:to>
    <xdr:graphicFrame macro="">
      <xdr:nvGraphicFramePr>
        <xdr:cNvPr id="45" name="Diagramm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70</xdr:col>
      <xdr:colOff>714375</xdr:colOff>
      <xdr:row>51</xdr:row>
      <xdr:rowOff>95250</xdr:rowOff>
    </xdr:from>
    <xdr:to>
      <xdr:col>75</xdr:col>
      <xdr:colOff>504375</xdr:colOff>
      <xdr:row>56</xdr:row>
      <xdr:rowOff>244250</xdr:rowOff>
    </xdr:to>
    <xdr:graphicFrame macro="">
      <xdr:nvGraphicFramePr>
        <xdr:cNvPr id="46" name="Diagramm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61</xdr:col>
      <xdr:colOff>119062</xdr:colOff>
      <xdr:row>56</xdr:row>
      <xdr:rowOff>342900</xdr:rowOff>
    </xdr:from>
    <xdr:to>
      <xdr:col>65</xdr:col>
      <xdr:colOff>671062</xdr:colOff>
      <xdr:row>62</xdr:row>
      <xdr:rowOff>110900</xdr:rowOff>
    </xdr:to>
    <xdr:graphicFrame macro="">
      <xdr:nvGraphicFramePr>
        <xdr:cNvPr id="47" name="Diagramm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66</xdr:col>
      <xdr:colOff>39687</xdr:colOff>
      <xdr:row>56</xdr:row>
      <xdr:rowOff>342900</xdr:rowOff>
    </xdr:from>
    <xdr:to>
      <xdr:col>70</xdr:col>
      <xdr:colOff>591687</xdr:colOff>
      <xdr:row>62</xdr:row>
      <xdr:rowOff>110900</xdr:rowOff>
    </xdr:to>
    <xdr:graphicFrame macro="">
      <xdr:nvGraphicFramePr>
        <xdr:cNvPr id="48" name="Diagramm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tables/table1.xml><?xml version="1.0" encoding="utf-8"?>
<table xmlns="http://schemas.openxmlformats.org/spreadsheetml/2006/main" id="1" name="Tabelle13" displayName="Tabelle13" ref="D4:D98" totalsRowShown="0" headerRowDxfId="3" tableBorderDxfId="2">
  <autoFilter ref="D4:D98"/>
  <tableColumns count="1">
    <tableColumn id="1" name="      "/>
  </tableColumns>
  <tableStyleInfo name="TableStyleMedium2 2" showFirstColumn="0" showLastColumn="0" showRowStripes="0" showColumnStripes="0"/>
</table>
</file>

<file path=xl/tables/table2.xml><?xml version="1.0" encoding="utf-8"?>
<table xmlns="http://schemas.openxmlformats.org/spreadsheetml/2006/main" id="2" name="Tabelle133" displayName="Tabelle133" ref="D4:D62" totalsRowShown="0" headerRowDxfId="1" tableBorderDxfId="0">
  <autoFilter ref="D4:D62"/>
  <tableColumns count="1">
    <tableColumn id="1" name="      "/>
  </tableColumns>
  <tableStyleInfo name="TableStyleMedium2 2" showFirstColumn="0" showLastColumn="0" showRowStripes="0" showColumnStripes="0"/>
</table>
</file>

<file path=xl/theme/theme1.xml><?xml version="1.0" encoding="utf-8"?>
<a:theme xmlns:a="http://schemas.openxmlformats.org/drawingml/2006/main" name="Office">
  <a:themeElements>
    <a:clrScheme name="Bla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I110"/>
  <sheetViews>
    <sheetView tabSelected="1" zoomScale="90" zoomScaleNormal="90" workbookViewId="0">
      <selection activeCell="AF59" sqref="AF59"/>
    </sheetView>
  </sheetViews>
  <sheetFormatPr baseColWidth="10" defaultRowHeight="15" x14ac:dyDescent="0.25"/>
  <cols>
    <col min="1" max="1" width="2" customWidth="1"/>
    <col min="2" max="2" width="8.7109375" customWidth="1"/>
    <col min="3" max="3" width="21.42578125" customWidth="1"/>
    <col min="4" max="4" width="14.140625" customWidth="1"/>
    <col min="5" max="5" width="5.7109375" customWidth="1"/>
    <col min="6" max="9" width="8.7109375" customWidth="1"/>
    <col min="10" max="10" width="5.7109375" customWidth="1"/>
    <col min="11" max="16" width="8.7109375" customWidth="1"/>
    <col min="17" max="17" width="9" customWidth="1"/>
    <col min="18" max="18" width="5.7109375" customWidth="1"/>
    <col min="19" max="22" width="8.7109375" customWidth="1"/>
    <col min="23" max="23" width="5.7109375" customWidth="1"/>
    <col min="24" max="28" width="8.7109375" customWidth="1"/>
    <col min="29" max="29" width="5.7109375" customWidth="1"/>
    <col min="30" max="31" width="8.7109375" customWidth="1"/>
    <col min="32" max="32" width="25.140625" customWidth="1"/>
  </cols>
  <sheetData>
    <row r="1" spans="1:35" ht="63" customHeight="1" x14ac:dyDescent="0.25">
      <c r="A1" s="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1"/>
    </row>
    <row r="2" spans="1:35" x14ac:dyDescent="0.25">
      <c r="A2" s="1"/>
      <c r="B2" s="1"/>
      <c r="C2" s="1"/>
      <c r="D2" s="2"/>
      <c r="E2" s="2"/>
      <c r="F2" s="2"/>
      <c r="G2" s="2"/>
      <c r="H2" s="2"/>
      <c r="I2" s="2"/>
      <c r="J2" s="2"/>
      <c r="K2" s="2"/>
      <c r="L2" s="2"/>
      <c r="M2" s="2"/>
      <c r="N2" s="2"/>
      <c r="O2" s="2"/>
      <c r="P2" s="2"/>
      <c r="Q2" s="2"/>
      <c r="R2" s="2"/>
      <c r="S2" s="2"/>
      <c r="T2" s="2"/>
      <c r="U2" s="2"/>
      <c r="V2" s="2"/>
      <c r="W2" s="2"/>
      <c r="X2" s="2"/>
      <c r="Y2" s="2"/>
      <c r="Z2" s="2"/>
      <c r="AA2" s="2"/>
      <c r="AB2" s="2"/>
      <c r="AC2" s="2"/>
      <c r="AD2" s="2"/>
      <c r="AE2" s="2"/>
      <c r="AF2" s="1"/>
    </row>
    <row r="3" spans="1:35" ht="15" customHeight="1" x14ac:dyDescent="0.25">
      <c r="A3" s="1"/>
      <c r="B3" s="904" t="s">
        <v>0</v>
      </c>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1"/>
    </row>
    <row r="4" spans="1:35" ht="15" customHeight="1" x14ac:dyDescent="0.25">
      <c r="A4" s="1"/>
      <c r="B4" s="904"/>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1"/>
    </row>
    <row r="5" spans="1:35" ht="15" customHeight="1" x14ac:dyDescent="0.25">
      <c r="A5" s="1"/>
      <c r="B5" s="904"/>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1"/>
      <c r="AG5" s="1"/>
      <c r="AH5" s="1"/>
      <c r="AI5" s="1"/>
    </row>
    <row r="6" spans="1:35" ht="15" customHeight="1" x14ac:dyDescent="0.25">
      <c r="A6" s="1"/>
      <c r="B6" s="904"/>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c r="AE6" s="904"/>
      <c r="AF6" s="1"/>
      <c r="AG6" s="1"/>
      <c r="AH6" s="1"/>
      <c r="AI6" s="1"/>
    </row>
    <row r="7" spans="1:35" ht="15" customHeight="1" x14ac:dyDescent="0.25">
      <c r="A7" s="1"/>
      <c r="B7" s="904"/>
      <c r="C7" s="904"/>
      <c r="D7" s="904"/>
      <c r="E7" s="904"/>
      <c r="F7" s="904"/>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1"/>
      <c r="AG7" s="1"/>
      <c r="AH7" s="1"/>
      <c r="AI7" s="1"/>
    </row>
    <row r="8" spans="1:35" ht="49.5" customHeight="1" x14ac:dyDescent="0.25">
      <c r="A8" s="1"/>
      <c r="B8" s="905" t="s">
        <v>284</v>
      </c>
      <c r="C8" s="905"/>
      <c r="D8" s="905"/>
      <c r="E8" s="905"/>
      <c r="F8" s="905"/>
      <c r="G8" s="905"/>
      <c r="H8" s="905"/>
      <c r="I8" s="905"/>
      <c r="J8" s="905"/>
      <c r="K8" s="905"/>
      <c r="L8" s="905"/>
      <c r="M8" s="905"/>
      <c r="N8" s="905"/>
      <c r="O8" s="905"/>
      <c r="P8" s="905"/>
      <c r="Q8" s="905"/>
      <c r="R8" s="905"/>
      <c r="S8" s="905"/>
      <c r="T8" s="905"/>
      <c r="U8" s="905"/>
      <c r="V8" s="905"/>
      <c r="W8" s="905"/>
      <c r="X8" s="905"/>
      <c r="Y8" s="905"/>
      <c r="Z8" s="2"/>
      <c r="AA8" s="2"/>
      <c r="AB8" s="2"/>
      <c r="AC8" s="2"/>
      <c r="AD8" s="2"/>
      <c r="AE8" s="2"/>
      <c r="AF8" s="2"/>
      <c r="AG8" s="1"/>
      <c r="AH8" s="1"/>
      <c r="AI8" s="1"/>
    </row>
    <row r="9" spans="1:35" ht="25.5" x14ac:dyDescent="0.35">
      <c r="A9" s="1"/>
      <c r="B9" s="62" t="s">
        <v>39</v>
      </c>
      <c r="C9" s="29" t="s">
        <v>49</v>
      </c>
      <c r="D9" s="30" t="s">
        <v>44</v>
      </c>
      <c r="E9" s="63" t="s">
        <v>12</v>
      </c>
      <c r="F9" s="63"/>
      <c r="G9" s="63"/>
      <c r="H9" s="2"/>
      <c r="I9" s="2"/>
      <c r="J9" s="2"/>
      <c r="K9" s="2"/>
      <c r="L9" s="2"/>
      <c r="M9" s="2"/>
      <c r="N9" s="2"/>
      <c r="O9" s="2"/>
      <c r="P9" s="2"/>
      <c r="Q9" s="2"/>
      <c r="R9" s="2"/>
      <c r="S9" s="2"/>
      <c r="T9" s="2"/>
      <c r="U9" s="2"/>
      <c r="V9" s="2"/>
      <c r="W9" s="2"/>
      <c r="X9" s="2"/>
      <c r="Y9" s="2"/>
      <c r="Z9" s="2"/>
      <c r="AA9" s="2"/>
      <c r="AB9" s="2"/>
      <c r="AC9" s="2"/>
      <c r="AD9" s="2"/>
      <c r="AE9" s="2"/>
      <c r="AF9" s="2"/>
      <c r="AG9" s="915" t="s">
        <v>345</v>
      </c>
      <c r="AH9" s="915"/>
      <c r="AI9" s="1"/>
    </row>
    <row r="10" spans="1:35" ht="6.75" customHeight="1" thickBot="1" x14ac:dyDescent="0.3">
      <c r="A10" s="1"/>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916"/>
      <c r="AH10" s="916"/>
      <c r="AI10" s="1"/>
    </row>
    <row r="11" spans="1:35" ht="15.75" customHeight="1" thickBot="1" x14ac:dyDescent="0.3">
      <c r="A11" s="1"/>
      <c r="B11" s="5" t="s">
        <v>9</v>
      </c>
      <c r="C11" s="5" t="s">
        <v>2</v>
      </c>
      <c r="D11" s="5" t="s">
        <v>11</v>
      </c>
      <c r="E11" s="12" t="s">
        <v>13</v>
      </c>
      <c r="F11" s="17" t="s">
        <v>18</v>
      </c>
      <c r="G11" s="17" t="s">
        <v>21</v>
      </c>
      <c r="H11" s="17" t="s">
        <v>20</v>
      </c>
      <c r="I11" s="17" t="s">
        <v>22</v>
      </c>
      <c r="J11" s="13" t="s">
        <v>14</v>
      </c>
      <c r="K11" s="18" t="s">
        <v>23</v>
      </c>
      <c r="L11" s="18" t="s">
        <v>24</v>
      </c>
      <c r="M11" s="18" t="s">
        <v>25</v>
      </c>
      <c r="N11" s="18" t="s">
        <v>26</v>
      </c>
      <c r="O11" s="18" t="s">
        <v>27</v>
      </c>
      <c r="P11" s="18" t="s">
        <v>28</v>
      </c>
      <c r="Q11" s="18" t="s">
        <v>41</v>
      </c>
      <c r="R11" s="882" t="s">
        <v>15</v>
      </c>
      <c r="S11" s="16" t="s">
        <v>29</v>
      </c>
      <c r="T11" s="16" t="s">
        <v>30</v>
      </c>
      <c r="U11" s="16" t="s">
        <v>31</v>
      </c>
      <c r="V11" s="16" t="s">
        <v>32</v>
      </c>
      <c r="W11" s="14" t="s">
        <v>16</v>
      </c>
      <c r="X11" s="20" t="s">
        <v>33</v>
      </c>
      <c r="Y11" s="20" t="s">
        <v>34</v>
      </c>
      <c r="Z11" s="20" t="s">
        <v>35</v>
      </c>
      <c r="AA11" s="20" t="s">
        <v>36</v>
      </c>
      <c r="AB11" s="20" t="s">
        <v>48</v>
      </c>
      <c r="AC11" s="15" t="s">
        <v>17</v>
      </c>
      <c r="AD11" s="19" t="s">
        <v>37</v>
      </c>
      <c r="AE11" s="19" t="s">
        <v>38</v>
      </c>
      <c r="AF11" s="1"/>
      <c r="AG11" s="646" t="s">
        <v>344</v>
      </c>
      <c r="AH11" s="646" t="s">
        <v>346</v>
      </c>
      <c r="AI11" s="1"/>
    </row>
    <row r="12" spans="1:35" ht="10.5" customHeight="1" thickBot="1" x14ac:dyDescent="0.3">
      <c r="A12" s="1"/>
      <c r="B12" s="9"/>
      <c r="C12" s="7"/>
      <c r="D12" s="7"/>
      <c r="E12" s="28"/>
      <c r="F12" s="10"/>
      <c r="G12" s="10"/>
      <c r="H12" s="10"/>
      <c r="I12" s="28"/>
      <c r="J12" s="28"/>
      <c r="K12" s="28"/>
      <c r="L12" s="28"/>
      <c r="M12" s="28"/>
      <c r="N12" s="28"/>
      <c r="O12" s="28"/>
      <c r="P12" s="28"/>
      <c r="Q12" s="28"/>
      <c r="R12" s="28"/>
      <c r="S12" s="28"/>
      <c r="T12" s="28"/>
      <c r="U12" s="28"/>
      <c r="V12" s="28"/>
      <c r="W12" s="28"/>
      <c r="X12" s="28"/>
      <c r="Y12" s="28"/>
      <c r="Z12" s="28"/>
      <c r="AA12" s="28"/>
      <c r="AB12" s="28"/>
      <c r="AC12" s="28"/>
      <c r="AD12" s="8"/>
      <c r="AE12" s="8"/>
      <c r="AF12" s="1"/>
      <c r="AG12" s="8"/>
      <c r="AH12" s="8"/>
      <c r="AI12" s="318"/>
    </row>
    <row r="13" spans="1:35" ht="15.75" thickBot="1" x14ac:dyDescent="0.3">
      <c r="A13" s="1"/>
      <c r="B13" s="98" t="s">
        <v>110</v>
      </c>
      <c r="C13" s="99" t="s">
        <v>111</v>
      </c>
      <c r="D13" s="135" t="s">
        <v>60</v>
      </c>
      <c r="E13" s="160" t="s">
        <v>19</v>
      </c>
      <c r="F13" s="146" t="s">
        <v>19</v>
      </c>
      <c r="G13" s="100"/>
      <c r="H13" s="100" t="s">
        <v>19</v>
      </c>
      <c r="I13" s="171"/>
      <c r="J13" s="199" t="s">
        <v>19</v>
      </c>
      <c r="K13" s="185" t="s">
        <v>19</v>
      </c>
      <c r="L13" s="101"/>
      <c r="M13" s="101"/>
      <c r="N13" s="101"/>
      <c r="O13" s="101"/>
      <c r="P13" s="101"/>
      <c r="Q13" s="210"/>
      <c r="R13" s="199"/>
      <c r="S13" s="224"/>
      <c r="T13" s="102"/>
      <c r="U13" s="102"/>
      <c r="V13" s="235"/>
      <c r="W13" s="260"/>
      <c r="X13" s="246"/>
      <c r="Y13" s="103"/>
      <c r="Z13" s="103"/>
      <c r="AA13" s="103"/>
      <c r="AB13" s="274"/>
      <c r="AC13" s="299" t="s">
        <v>19</v>
      </c>
      <c r="AD13" s="288" t="s">
        <v>19</v>
      </c>
      <c r="AE13" s="104" t="s">
        <v>19</v>
      </c>
      <c r="AF13" s="1"/>
      <c r="AG13" s="727">
        <v>6</v>
      </c>
      <c r="AH13" s="728" t="s">
        <v>110</v>
      </c>
      <c r="AI13" s="726"/>
    </row>
    <row r="14" spans="1:35" ht="15" customHeight="1" x14ac:dyDescent="0.25">
      <c r="A14" s="1"/>
      <c r="B14" s="36" t="s">
        <v>8</v>
      </c>
      <c r="C14" s="37" t="s">
        <v>10</v>
      </c>
      <c r="D14" s="136" t="s">
        <v>3</v>
      </c>
      <c r="E14" s="161" t="s">
        <v>19</v>
      </c>
      <c r="F14" s="147" t="s">
        <v>19</v>
      </c>
      <c r="G14" s="38" t="s">
        <v>19</v>
      </c>
      <c r="H14" s="38" t="s">
        <v>19</v>
      </c>
      <c r="I14" s="172"/>
      <c r="J14" s="200" t="s">
        <v>19</v>
      </c>
      <c r="K14" s="186" t="s">
        <v>19</v>
      </c>
      <c r="L14" s="39"/>
      <c r="M14" s="39"/>
      <c r="N14" s="39"/>
      <c r="O14" s="39"/>
      <c r="P14" s="39" t="s">
        <v>19</v>
      </c>
      <c r="Q14" s="211"/>
      <c r="R14" s="200"/>
      <c r="S14" s="225"/>
      <c r="T14" s="40"/>
      <c r="U14" s="40"/>
      <c r="V14" s="236"/>
      <c r="W14" s="261"/>
      <c r="X14" s="247"/>
      <c r="Y14" s="41"/>
      <c r="Z14" s="41"/>
      <c r="AA14" s="41"/>
      <c r="AB14" s="275"/>
      <c r="AC14" s="300"/>
      <c r="AD14" s="289"/>
      <c r="AE14" s="42"/>
      <c r="AF14" s="1"/>
      <c r="AG14" s="909">
        <v>31</v>
      </c>
      <c r="AH14" s="906" t="s">
        <v>8</v>
      </c>
      <c r="AI14" s="914"/>
    </row>
    <row r="15" spans="1:35" ht="15" customHeight="1" x14ac:dyDescent="0.25">
      <c r="A15" s="1"/>
      <c r="B15" s="43" t="s">
        <v>8</v>
      </c>
      <c r="C15" s="11" t="s">
        <v>4</v>
      </c>
      <c r="D15" s="137" t="s">
        <v>3</v>
      </c>
      <c r="E15" s="162" t="s">
        <v>19</v>
      </c>
      <c r="F15" s="148" t="s">
        <v>19</v>
      </c>
      <c r="G15" s="21" t="s">
        <v>19</v>
      </c>
      <c r="H15" s="21"/>
      <c r="I15" s="173"/>
      <c r="J15" s="201"/>
      <c r="K15" s="187"/>
      <c r="L15" s="22"/>
      <c r="M15" s="22"/>
      <c r="N15" s="22"/>
      <c r="O15" s="22"/>
      <c r="P15" s="22"/>
      <c r="Q15" s="212"/>
      <c r="R15" s="201"/>
      <c r="S15" s="226"/>
      <c r="T15" s="23"/>
      <c r="U15" s="23"/>
      <c r="V15" s="237"/>
      <c r="W15" s="262"/>
      <c r="X15" s="248"/>
      <c r="Y15" s="24"/>
      <c r="Z15" s="24"/>
      <c r="AA15" s="24"/>
      <c r="AB15" s="276"/>
      <c r="AC15" s="301"/>
      <c r="AD15" s="290"/>
      <c r="AE15" s="44"/>
      <c r="AF15" s="1"/>
      <c r="AG15" s="910"/>
      <c r="AH15" s="907"/>
      <c r="AI15" s="914"/>
    </row>
    <row r="16" spans="1:35" ht="15" customHeight="1" x14ac:dyDescent="0.25">
      <c r="A16" s="1"/>
      <c r="B16" s="43" t="s">
        <v>8</v>
      </c>
      <c r="C16" s="11" t="s">
        <v>40</v>
      </c>
      <c r="D16" s="137" t="s">
        <v>59</v>
      </c>
      <c r="E16" s="162"/>
      <c r="F16" s="148"/>
      <c r="G16" s="21"/>
      <c r="H16" s="21"/>
      <c r="I16" s="173"/>
      <c r="J16" s="201" t="s">
        <v>19</v>
      </c>
      <c r="K16" s="187"/>
      <c r="L16" s="22"/>
      <c r="M16" s="22"/>
      <c r="N16" s="22" t="s">
        <v>19</v>
      </c>
      <c r="O16" s="22" t="s">
        <v>19</v>
      </c>
      <c r="P16" s="22" t="s">
        <v>19</v>
      </c>
      <c r="Q16" s="212" t="s">
        <v>19</v>
      </c>
      <c r="R16" s="201"/>
      <c r="S16" s="226"/>
      <c r="T16" s="23"/>
      <c r="U16" s="23"/>
      <c r="V16" s="237"/>
      <c r="W16" s="262"/>
      <c r="X16" s="248"/>
      <c r="Y16" s="24"/>
      <c r="Z16" s="24"/>
      <c r="AA16" s="24"/>
      <c r="AB16" s="276"/>
      <c r="AC16" s="301"/>
      <c r="AD16" s="290"/>
      <c r="AE16" s="44"/>
      <c r="AF16" s="1"/>
      <c r="AG16" s="910"/>
      <c r="AH16" s="907"/>
      <c r="AI16" s="914"/>
    </row>
    <row r="17" spans="1:35" ht="15.75" customHeight="1" x14ac:dyDescent="0.25">
      <c r="A17" s="1"/>
      <c r="B17" s="43" t="s">
        <v>8</v>
      </c>
      <c r="C17" s="11" t="s">
        <v>42</v>
      </c>
      <c r="D17" s="137" t="s">
        <v>59</v>
      </c>
      <c r="E17" s="162"/>
      <c r="F17" s="148"/>
      <c r="G17" s="21"/>
      <c r="H17" s="21"/>
      <c r="I17" s="173"/>
      <c r="J17" s="201" t="s">
        <v>19</v>
      </c>
      <c r="K17" s="187" t="s">
        <v>19</v>
      </c>
      <c r="L17" s="22"/>
      <c r="M17" s="22"/>
      <c r="N17" s="22"/>
      <c r="O17" s="22"/>
      <c r="P17" s="22"/>
      <c r="Q17" s="212"/>
      <c r="R17" s="201" t="s">
        <v>19</v>
      </c>
      <c r="S17" s="226"/>
      <c r="T17" s="23" t="s">
        <v>19</v>
      </c>
      <c r="U17" s="23"/>
      <c r="V17" s="237"/>
      <c r="W17" s="262"/>
      <c r="X17" s="248"/>
      <c r="Y17" s="24"/>
      <c r="Z17" s="24"/>
      <c r="AA17" s="24"/>
      <c r="AB17" s="276"/>
      <c r="AC17" s="301"/>
      <c r="AD17" s="290"/>
      <c r="AE17" s="44"/>
      <c r="AF17" s="1"/>
      <c r="AG17" s="910"/>
      <c r="AH17" s="907"/>
      <c r="AI17" s="914"/>
    </row>
    <row r="18" spans="1:35" ht="15.75" customHeight="1" thickBot="1" x14ac:dyDescent="0.3">
      <c r="A18" s="1"/>
      <c r="B18" s="55" t="s">
        <v>8</v>
      </c>
      <c r="C18" s="56" t="s">
        <v>43</v>
      </c>
      <c r="D18" s="138" t="s">
        <v>60</v>
      </c>
      <c r="E18" s="163"/>
      <c r="F18" s="149"/>
      <c r="G18" s="57"/>
      <c r="H18" s="57"/>
      <c r="I18" s="174"/>
      <c r="J18" s="202"/>
      <c r="K18" s="188"/>
      <c r="L18" s="58"/>
      <c r="M18" s="58"/>
      <c r="N18" s="58"/>
      <c r="O18" s="58"/>
      <c r="P18" s="58"/>
      <c r="Q18" s="213"/>
      <c r="R18" s="202"/>
      <c r="S18" s="227"/>
      <c r="T18" s="59"/>
      <c r="U18" s="59"/>
      <c r="V18" s="238"/>
      <c r="W18" s="263"/>
      <c r="X18" s="249"/>
      <c r="Y18" s="60"/>
      <c r="Z18" s="60"/>
      <c r="AA18" s="60"/>
      <c r="AB18" s="277"/>
      <c r="AC18" s="302" t="s">
        <v>19</v>
      </c>
      <c r="AD18" s="291" t="s">
        <v>19</v>
      </c>
      <c r="AE18" s="61" t="s">
        <v>19</v>
      </c>
      <c r="AF18" s="1"/>
      <c r="AG18" s="910"/>
      <c r="AH18" s="907"/>
      <c r="AI18" s="914"/>
    </row>
    <row r="19" spans="1:35" ht="15.75" customHeight="1" thickTop="1" x14ac:dyDescent="0.25">
      <c r="A19" s="1"/>
      <c r="B19" s="52" t="s">
        <v>8</v>
      </c>
      <c r="C19" s="53" t="s">
        <v>45</v>
      </c>
      <c r="D19" s="139" t="s">
        <v>61</v>
      </c>
      <c r="E19" s="164" t="s">
        <v>19</v>
      </c>
      <c r="F19" s="150"/>
      <c r="G19" s="32"/>
      <c r="H19" s="32" t="s">
        <v>19</v>
      </c>
      <c r="I19" s="175"/>
      <c r="J19" s="203" t="s">
        <v>19</v>
      </c>
      <c r="K19" s="189"/>
      <c r="L19" s="33"/>
      <c r="M19" s="33"/>
      <c r="N19" s="33" t="s">
        <v>19</v>
      </c>
      <c r="O19" s="33"/>
      <c r="P19" s="33"/>
      <c r="Q19" s="214"/>
      <c r="R19" s="203"/>
      <c r="S19" s="228"/>
      <c r="T19" s="34"/>
      <c r="U19" s="34"/>
      <c r="V19" s="239"/>
      <c r="W19" s="264"/>
      <c r="X19" s="250"/>
      <c r="Y19" s="35"/>
      <c r="Z19" s="35"/>
      <c r="AA19" s="35"/>
      <c r="AB19" s="278"/>
      <c r="AC19" s="303" t="s">
        <v>19</v>
      </c>
      <c r="AD19" s="292" t="s">
        <v>19</v>
      </c>
      <c r="AE19" s="54"/>
      <c r="AF19" s="1"/>
      <c r="AG19" s="910"/>
      <c r="AH19" s="907"/>
      <c r="AI19" s="914"/>
    </row>
    <row r="20" spans="1:35" ht="15" customHeight="1" x14ac:dyDescent="0.25">
      <c r="A20" s="1"/>
      <c r="B20" s="43" t="s">
        <v>8</v>
      </c>
      <c r="C20" s="11" t="s">
        <v>5</v>
      </c>
      <c r="D20" s="137" t="s">
        <v>3</v>
      </c>
      <c r="E20" s="162"/>
      <c r="F20" s="151"/>
      <c r="G20" s="25"/>
      <c r="H20" s="25"/>
      <c r="I20" s="176"/>
      <c r="J20" s="201" t="s">
        <v>19</v>
      </c>
      <c r="K20" s="190"/>
      <c r="L20" s="26"/>
      <c r="M20" s="26"/>
      <c r="N20" s="26" t="s">
        <v>19</v>
      </c>
      <c r="O20" s="26"/>
      <c r="P20" s="26"/>
      <c r="Q20" s="215" t="s">
        <v>19</v>
      </c>
      <c r="R20" s="201" t="s">
        <v>19</v>
      </c>
      <c r="S20" s="226"/>
      <c r="T20" s="23"/>
      <c r="U20" s="23" t="s">
        <v>19</v>
      </c>
      <c r="V20" s="237"/>
      <c r="W20" s="265" t="s">
        <v>19</v>
      </c>
      <c r="X20" s="251"/>
      <c r="Y20" s="27" t="s">
        <v>19</v>
      </c>
      <c r="Z20" s="27"/>
      <c r="AA20" s="27"/>
      <c r="AB20" s="279"/>
      <c r="AC20" s="304" t="s">
        <v>19</v>
      </c>
      <c r="AD20" s="290"/>
      <c r="AE20" s="44"/>
      <c r="AF20" s="1"/>
      <c r="AG20" s="910"/>
      <c r="AH20" s="907"/>
      <c r="AI20" s="914"/>
    </row>
    <row r="21" spans="1:35" ht="15.75" customHeight="1" thickBot="1" x14ac:dyDescent="0.3">
      <c r="A21" s="1"/>
      <c r="B21" s="45" t="s">
        <v>8</v>
      </c>
      <c r="C21" s="46" t="s">
        <v>6</v>
      </c>
      <c r="D21" s="140" t="s">
        <v>62</v>
      </c>
      <c r="E21" s="165" t="s">
        <v>19</v>
      </c>
      <c r="F21" s="152" t="s">
        <v>19</v>
      </c>
      <c r="G21" s="47"/>
      <c r="H21" s="47"/>
      <c r="I21" s="177" t="s">
        <v>19</v>
      </c>
      <c r="J21" s="204" t="s">
        <v>19</v>
      </c>
      <c r="K21" s="191"/>
      <c r="L21" s="48" t="s">
        <v>19</v>
      </c>
      <c r="M21" s="48"/>
      <c r="N21" s="48" t="s">
        <v>19</v>
      </c>
      <c r="O21" s="48" t="s">
        <v>19</v>
      </c>
      <c r="P21" s="48"/>
      <c r="Q21" s="216" t="s">
        <v>19</v>
      </c>
      <c r="R21" s="204"/>
      <c r="S21" s="229"/>
      <c r="T21" s="49"/>
      <c r="U21" s="49"/>
      <c r="V21" s="240"/>
      <c r="W21" s="266" t="s">
        <v>19</v>
      </c>
      <c r="X21" s="252" t="s">
        <v>19</v>
      </c>
      <c r="Y21" s="50" t="s">
        <v>19</v>
      </c>
      <c r="Z21" s="50"/>
      <c r="AA21" s="50"/>
      <c r="AB21" s="280" t="s">
        <v>19</v>
      </c>
      <c r="AC21" s="305"/>
      <c r="AD21" s="293"/>
      <c r="AE21" s="51"/>
      <c r="AF21" s="31" t="s">
        <v>7</v>
      </c>
      <c r="AG21" s="910"/>
      <c r="AH21" s="907"/>
      <c r="AI21" s="914"/>
    </row>
    <row r="22" spans="1:35" ht="15.75" customHeight="1" thickBot="1" x14ac:dyDescent="0.3">
      <c r="A22" s="1"/>
      <c r="B22" s="74" t="s">
        <v>46</v>
      </c>
      <c r="C22" s="64" t="s">
        <v>47</v>
      </c>
      <c r="D22" s="141" t="s">
        <v>3</v>
      </c>
      <c r="E22" s="166" t="s">
        <v>19</v>
      </c>
      <c r="F22" s="153"/>
      <c r="G22" s="65" t="s">
        <v>19</v>
      </c>
      <c r="H22" s="65"/>
      <c r="I22" s="178"/>
      <c r="J22" s="205" t="s">
        <v>19</v>
      </c>
      <c r="K22" s="192"/>
      <c r="L22" s="66"/>
      <c r="M22" s="66"/>
      <c r="N22" s="66" t="s">
        <v>19</v>
      </c>
      <c r="O22" s="66"/>
      <c r="P22" s="66"/>
      <c r="Q22" s="217" t="s">
        <v>19</v>
      </c>
      <c r="R22" s="205" t="s">
        <v>19</v>
      </c>
      <c r="S22" s="230"/>
      <c r="T22" s="67"/>
      <c r="U22" s="67" t="s">
        <v>19</v>
      </c>
      <c r="V22" s="241" t="s">
        <v>19</v>
      </c>
      <c r="W22" s="267" t="s">
        <v>19</v>
      </c>
      <c r="X22" s="253" t="s">
        <v>19</v>
      </c>
      <c r="Y22" s="68" t="s">
        <v>19</v>
      </c>
      <c r="Z22" s="68"/>
      <c r="AA22" s="68" t="s">
        <v>19</v>
      </c>
      <c r="AB22" s="281" t="s">
        <v>19</v>
      </c>
      <c r="AC22" s="306" t="s">
        <v>19</v>
      </c>
      <c r="AD22" s="294"/>
      <c r="AE22" s="75" t="s">
        <v>19</v>
      </c>
      <c r="AF22" s="1"/>
      <c r="AG22" s="909">
        <v>58</v>
      </c>
      <c r="AH22" s="906" t="s">
        <v>46</v>
      </c>
      <c r="AI22" s="914"/>
    </row>
    <row r="23" spans="1:35" ht="16.5" customHeight="1" thickTop="1" thickBot="1" x14ac:dyDescent="0.3">
      <c r="A23" s="1"/>
      <c r="B23" s="76" t="s">
        <v>46</v>
      </c>
      <c r="C23" s="69" t="s">
        <v>50</v>
      </c>
      <c r="D23" s="142" t="s">
        <v>59</v>
      </c>
      <c r="E23" s="167"/>
      <c r="F23" s="154"/>
      <c r="G23" s="70"/>
      <c r="H23" s="70"/>
      <c r="I23" s="179"/>
      <c r="J23" s="206" t="s">
        <v>19</v>
      </c>
      <c r="K23" s="193"/>
      <c r="L23" s="71"/>
      <c r="M23" s="71"/>
      <c r="N23" s="71"/>
      <c r="O23" s="71"/>
      <c r="P23" s="71"/>
      <c r="Q23" s="218"/>
      <c r="R23" s="206" t="s">
        <v>19</v>
      </c>
      <c r="S23" s="231"/>
      <c r="T23" s="72" t="s">
        <v>19</v>
      </c>
      <c r="U23" s="72" t="s">
        <v>19</v>
      </c>
      <c r="V23" s="242"/>
      <c r="W23" s="268"/>
      <c r="X23" s="254"/>
      <c r="Y23" s="73"/>
      <c r="Z23" s="73"/>
      <c r="AA23" s="73"/>
      <c r="AB23" s="282"/>
      <c r="AC23" s="307"/>
      <c r="AD23" s="295"/>
      <c r="AE23" s="77"/>
      <c r="AF23" s="1"/>
      <c r="AG23" s="910"/>
      <c r="AH23" s="907"/>
      <c r="AI23" s="914"/>
    </row>
    <row r="24" spans="1:35" ht="16.5" customHeight="1" thickTop="1" thickBot="1" x14ac:dyDescent="0.3">
      <c r="A24" s="1"/>
      <c r="B24" s="76" t="s">
        <v>46</v>
      </c>
      <c r="C24" s="69" t="s">
        <v>40</v>
      </c>
      <c r="D24" s="142" t="s">
        <v>59</v>
      </c>
      <c r="E24" s="167"/>
      <c r="F24" s="154"/>
      <c r="G24" s="70"/>
      <c r="H24" s="70"/>
      <c r="I24" s="179"/>
      <c r="J24" s="206" t="s">
        <v>19</v>
      </c>
      <c r="K24" s="193" t="s">
        <v>19</v>
      </c>
      <c r="L24" s="71" t="s">
        <v>19</v>
      </c>
      <c r="M24" s="71"/>
      <c r="N24" s="71" t="s">
        <v>19</v>
      </c>
      <c r="O24" s="71" t="s">
        <v>19</v>
      </c>
      <c r="P24" s="71" t="s">
        <v>19</v>
      </c>
      <c r="Q24" s="218" t="s">
        <v>19</v>
      </c>
      <c r="R24" s="206"/>
      <c r="S24" s="231"/>
      <c r="T24" s="72"/>
      <c r="U24" s="72"/>
      <c r="V24" s="242"/>
      <c r="W24" s="268"/>
      <c r="X24" s="254"/>
      <c r="Y24" s="73"/>
      <c r="Z24" s="73"/>
      <c r="AA24" s="73"/>
      <c r="AB24" s="282"/>
      <c r="AC24" s="307"/>
      <c r="AD24" s="295"/>
      <c r="AE24" s="77"/>
      <c r="AF24" s="1"/>
      <c r="AG24" s="910"/>
      <c r="AH24" s="907"/>
      <c r="AI24" s="914"/>
    </row>
    <row r="25" spans="1:35" ht="15.75" thickTop="1" x14ac:dyDescent="0.25">
      <c r="A25" s="1"/>
      <c r="B25" s="79" t="s">
        <v>46</v>
      </c>
      <c r="C25" s="80" t="s">
        <v>51</v>
      </c>
      <c r="D25" s="143" t="s">
        <v>3</v>
      </c>
      <c r="E25" s="168" t="s">
        <v>19</v>
      </c>
      <c r="F25" s="155" t="s">
        <v>19</v>
      </c>
      <c r="G25" s="81" t="s">
        <v>19</v>
      </c>
      <c r="H25" s="81"/>
      <c r="I25" s="180"/>
      <c r="J25" s="207" t="s">
        <v>19</v>
      </c>
      <c r="K25" s="194" t="s">
        <v>19</v>
      </c>
      <c r="L25" s="82" t="s">
        <v>19</v>
      </c>
      <c r="M25" s="82" t="s">
        <v>19</v>
      </c>
      <c r="N25" s="82" t="s">
        <v>19</v>
      </c>
      <c r="O25" s="82"/>
      <c r="P25" s="82"/>
      <c r="Q25" s="219"/>
      <c r="R25" s="207" t="s">
        <v>19</v>
      </c>
      <c r="S25" s="232" t="s">
        <v>19</v>
      </c>
      <c r="T25" s="83" t="s">
        <v>19</v>
      </c>
      <c r="U25" s="83"/>
      <c r="V25" s="243"/>
      <c r="W25" s="269" t="s">
        <v>19</v>
      </c>
      <c r="X25" s="255" t="s">
        <v>19</v>
      </c>
      <c r="Y25" s="84"/>
      <c r="Z25" s="84"/>
      <c r="AA25" s="84"/>
      <c r="AB25" s="283"/>
      <c r="AC25" s="308"/>
      <c r="AD25" s="296"/>
      <c r="AE25" s="85"/>
      <c r="AF25" s="1"/>
      <c r="AG25" s="910"/>
      <c r="AH25" s="907"/>
      <c r="AI25" s="914"/>
    </row>
    <row r="26" spans="1:35" ht="15" customHeight="1" x14ac:dyDescent="0.25">
      <c r="A26" s="1"/>
      <c r="B26" s="52" t="s">
        <v>46</v>
      </c>
      <c r="C26" s="53" t="s">
        <v>52</v>
      </c>
      <c r="D26" s="139" t="s">
        <v>3</v>
      </c>
      <c r="E26" s="164" t="s">
        <v>19</v>
      </c>
      <c r="F26" s="150"/>
      <c r="G26" s="32"/>
      <c r="H26" s="32"/>
      <c r="I26" s="175"/>
      <c r="J26" s="203" t="s">
        <v>19</v>
      </c>
      <c r="K26" s="189"/>
      <c r="L26" s="33"/>
      <c r="M26" s="33"/>
      <c r="N26" s="33"/>
      <c r="O26" s="33"/>
      <c r="P26" s="33"/>
      <c r="Q26" s="214"/>
      <c r="R26" s="203" t="s">
        <v>19</v>
      </c>
      <c r="S26" s="228"/>
      <c r="T26" s="34"/>
      <c r="U26" s="34"/>
      <c r="V26" s="239"/>
      <c r="W26" s="264" t="s">
        <v>19</v>
      </c>
      <c r="X26" s="250"/>
      <c r="Y26" s="35"/>
      <c r="Z26" s="35"/>
      <c r="AA26" s="35"/>
      <c r="AB26" s="278"/>
      <c r="AC26" s="303" t="s">
        <v>19</v>
      </c>
      <c r="AD26" s="292"/>
      <c r="AE26" s="54"/>
      <c r="AF26" s="1"/>
      <c r="AG26" s="910"/>
      <c r="AH26" s="907"/>
      <c r="AI26" s="914"/>
    </row>
    <row r="27" spans="1:35" ht="15.75" customHeight="1" x14ac:dyDescent="0.25">
      <c r="A27" s="1"/>
      <c r="B27" s="52" t="s">
        <v>46</v>
      </c>
      <c r="C27" s="11" t="s">
        <v>53</v>
      </c>
      <c r="D27" s="137" t="s">
        <v>3</v>
      </c>
      <c r="E27" s="162" t="s">
        <v>19</v>
      </c>
      <c r="F27" s="151"/>
      <c r="G27" s="25"/>
      <c r="H27" s="25" t="s">
        <v>19</v>
      </c>
      <c r="I27" s="176"/>
      <c r="J27" s="201" t="s">
        <v>19</v>
      </c>
      <c r="K27" s="190"/>
      <c r="L27" s="26"/>
      <c r="M27" s="26"/>
      <c r="N27" s="26" t="s">
        <v>19</v>
      </c>
      <c r="O27" s="26"/>
      <c r="P27" s="26"/>
      <c r="Q27" s="215" t="s">
        <v>19</v>
      </c>
      <c r="R27" s="201" t="s">
        <v>19</v>
      </c>
      <c r="S27" s="226"/>
      <c r="T27" s="23"/>
      <c r="U27" s="23" t="s">
        <v>19</v>
      </c>
      <c r="V27" s="237"/>
      <c r="W27" s="265" t="s">
        <v>19</v>
      </c>
      <c r="X27" s="251"/>
      <c r="Y27" s="27"/>
      <c r="Z27" s="27"/>
      <c r="AA27" s="27"/>
      <c r="AB27" s="279" t="s">
        <v>19</v>
      </c>
      <c r="AC27" s="304"/>
      <c r="AD27" s="290"/>
      <c r="AE27" s="54"/>
      <c r="AF27" s="31" t="s">
        <v>7</v>
      </c>
      <c r="AG27" s="910"/>
      <c r="AH27" s="907"/>
      <c r="AI27" s="914"/>
    </row>
    <row r="28" spans="1:35" x14ac:dyDescent="0.25">
      <c r="A28" s="1"/>
      <c r="B28" s="52" t="s">
        <v>46</v>
      </c>
      <c r="C28" s="11" t="s">
        <v>54</v>
      </c>
      <c r="D28" s="137" t="s">
        <v>3</v>
      </c>
      <c r="E28" s="162"/>
      <c r="F28" s="151"/>
      <c r="G28" s="25"/>
      <c r="H28" s="25"/>
      <c r="I28" s="176"/>
      <c r="J28" s="201" t="s">
        <v>19</v>
      </c>
      <c r="K28" s="190"/>
      <c r="L28" s="26"/>
      <c r="M28" s="26"/>
      <c r="N28" s="26"/>
      <c r="O28" s="26"/>
      <c r="P28" s="26"/>
      <c r="Q28" s="215"/>
      <c r="R28" s="201" t="s">
        <v>19</v>
      </c>
      <c r="S28" s="226"/>
      <c r="T28" s="23"/>
      <c r="U28" s="23"/>
      <c r="V28" s="237"/>
      <c r="W28" s="265"/>
      <c r="X28" s="251"/>
      <c r="Y28" s="27"/>
      <c r="Z28" s="27"/>
      <c r="AA28" s="27"/>
      <c r="AB28" s="279"/>
      <c r="AC28" s="304"/>
      <c r="AD28" s="290"/>
      <c r="AE28" s="54"/>
      <c r="AF28" s="31" t="s">
        <v>7</v>
      </c>
      <c r="AG28" s="910"/>
      <c r="AH28" s="907"/>
      <c r="AI28" s="914"/>
    </row>
    <row r="29" spans="1:35" ht="15" customHeight="1" x14ac:dyDescent="0.25">
      <c r="A29" s="1"/>
      <c r="B29" s="52" t="s">
        <v>46</v>
      </c>
      <c r="C29" s="11" t="s">
        <v>55</v>
      </c>
      <c r="D29" s="137" t="s">
        <v>3</v>
      </c>
      <c r="E29" s="162" t="s">
        <v>19</v>
      </c>
      <c r="F29" s="151"/>
      <c r="G29" s="25"/>
      <c r="H29" s="25" t="s">
        <v>19</v>
      </c>
      <c r="I29" s="176"/>
      <c r="J29" s="201" t="s">
        <v>19</v>
      </c>
      <c r="K29" s="190"/>
      <c r="L29" s="26"/>
      <c r="M29" s="26"/>
      <c r="N29" s="26" t="s">
        <v>19</v>
      </c>
      <c r="O29" s="26"/>
      <c r="P29" s="26"/>
      <c r="Q29" s="215" t="s">
        <v>19</v>
      </c>
      <c r="R29" s="201"/>
      <c r="S29" s="226"/>
      <c r="T29" s="23"/>
      <c r="U29" s="23"/>
      <c r="V29" s="237"/>
      <c r="W29" s="265" t="s">
        <v>19</v>
      </c>
      <c r="X29" s="251"/>
      <c r="Y29" s="27"/>
      <c r="Z29" s="27"/>
      <c r="AA29" s="27"/>
      <c r="AB29" s="279" t="s">
        <v>19</v>
      </c>
      <c r="AC29" s="304"/>
      <c r="AD29" s="290"/>
      <c r="AE29" s="54"/>
      <c r="AF29" s="31" t="s">
        <v>7</v>
      </c>
      <c r="AG29" s="910"/>
      <c r="AH29" s="907"/>
      <c r="AI29" s="914"/>
    </row>
    <row r="30" spans="1:35" ht="15" customHeight="1" x14ac:dyDescent="0.25">
      <c r="A30" s="1"/>
      <c r="B30" s="52" t="s">
        <v>46</v>
      </c>
      <c r="C30" s="11" t="s">
        <v>56</v>
      </c>
      <c r="D30" s="137" t="s">
        <v>57</v>
      </c>
      <c r="E30" s="162" t="s">
        <v>19</v>
      </c>
      <c r="F30" s="151" t="s">
        <v>19</v>
      </c>
      <c r="G30" s="25"/>
      <c r="H30" s="25"/>
      <c r="I30" s="176"/>
      <c r="J30" s="201" t="s">
        <v>19</v>
      </c>
      <c r="K30" s="190"/>
      <c r="L30" s="26"/>
      <c r="M30" s="26"/>
      <c r="N30" s="26" t="s">
        <v>19</v>
      </c>
      <c r="O30" s="26"/>
      <c r="P30" s="26"/>
      <c r="Q30" s="215" t="s">
        <v>19</v>
      </c>
      <c r="R30" s="201"/>
      <c r="S30" s="226"/>
      <c r="T30" s="23"/>
      <c r="U30" s="23"/>
      <c r="V30" s="237"/>
      <c r="W30" s="265" t="s">
        <v>19</v>
      </c>
      <c r="X30" s="251"/>
      <c r="Y30" s="27"/>
      <c r="Z30" s="27"/>
      <c r="AA30" s="27"/>
      <c r="AB30" s="279" t="s">
        <v>19</v>
      </c>
      <c r="AC30" s="304"/>
      <c r="AD30" s="290"/>
      <c r="AE30" s="44"/>
      <c r="AF30" s="31" t="s">
        <v>7</v>
      </c>
      <c r="AG30" s="910"/>
      <c r="AH30" s="907"/>
      <c r="AI30" s="914"/>
    </row>
    <row r="31" spans="1:35" ht="15.75" customHeight="1" thickBot="1" x14ac:dyDescent="0.3">
      <c r="A31" s="1"/>
      <c r="B31" s="55" t="s">
        <v>46</v>
      </c>
      <c r="C31" s="56" t="s">
        <v>58</v>
      </c>
      <c r="D31" s="138" t="s">
        <v>57</v>
      </c>
      <c r="E31" s="163" t="s">
        <v>19</v>
      </c>
      <c r="F31" s="156" t="s">
        <v>19</v>
      </c>
      <c r="G31" s="91"/>
      <c r="H31" s="91"/>
      <c r="I31" s="181"/>
      <c r="J31" s="202" t="s">
        <v>19</v>
      </c>
      <c r="K31" s="195"/>
      <c r="L31" s="92"/>
      <c r="M31" s="92"/>
      <c r="N31" s="92" t="s">
        <v>19</v>
      </c>
      <c r="O31" s="92"/>
      <c r="P31" s="92"/>
      <c r="Q31" s="220" t="s">
        <v>19</v>
      </c>
      <c r="R31" s="202"/>
      <c r="S31" s="227"/>
      <c r="T31" s="59"/>
      <c r="U31" s="59"/>
      <c r="V31" s="238"/>
      <c r="W31" s="270" t="s">
        <v>19</v>
      </c>
      <c r="X31" s="256"/>
      <c r="Y31" s="93"/>
      <c r="Z31" s="93" t="s">
        <v>19</v>
      </c>
      <c r="AA31" s="93" t="s">
        <v>19</v>
      </c>
      <c r="AB31" s="284" t="s">
        <v>19</v>
      </c>
      <c r="AC31" s="309"/>
      <c r="AD31" s="291"/>
      <c r="AE31" s="61"/>
      <c r="AF31" s="31" t="s">
        <v>7</v>
      </c>
      <c r="AG31" s="910"/>
      <c r="AH31" s="907"/>
      <c r="AI31" s="914"/>
    </row>
    <row r="32" spans="1:35" ht="16.5" thickTop="1" thickBot="1" x14ac:dyDescent="0.3">
      <c r="A32" s="1"/>
      <c r="B32" s="76" t="s">
        <v>46</v>
      </c>
      <c r="C32" s="69" t="s">
        <v>63</v>
      </c>
      <c r="D32" s="142" t="s">
        <v>57</v>
      </c>
      <c r="E32" s="167" t="s">
        <v>19</v>
      </c>
      <c r="F32" s="154" t="s">
        <v>19</v>
      </c>
      <c r="G32" s="70"/>
      <c r="H32" s="70"/>
      <c r="I32" s="179" t="s">
        <v>19</v>
      </c>
      <c r="J32" s="206"/>
      <c r="K32" s="193"/>
      <c r="L32" s="71"/>
      <c r="M32" s="71"/>
      <c r="N32" s="71"/>
      <c r="O32" s="71"/>
      <c r="P32" s="71"/>
      <c r="Q32" s="218"/>
      <c r="R32" s="206"/>
      <c r="S32" s="231"/>
      <c r="T32" s="72"/>
      <c r="U32" s="72"/>
      <c r="V32" s="242"/>
      <c r="W32" s="268" t="s">
        <v>19</v>
      </c>
      <c r="X32" s="254"/>
      <c r="Y32" s="73" t="s">
        <v>19</v>
      </c>
      <c r="Z32" s="73"/>
      <c r="AA32" s="73"/>
      <c r="AB32" s="282"/>
      <c r="AC32" s="307"/>
      <c r="AD32" s="295"/>
      <c r="AE32" s="77"/>
      <c r="AF32" s="31"/>
      <c r="AG32" s="910"/>
      <c r="AH32" s="907"/>
      <c r="AI32" s="914"/>
    </row>
    <row r="33" spans="1:35" ht="16.5" customHeight="1" thickTop="1" thickBot="1" x14ac:dyDescent="0.3">
      <c r="A33" s="1"/>
      <c r="B33" s="78" t="s">
        <v>46</v>
      </c>
      <c r="C33" s="94" t="s">
        <v>64</v>
      </c>
      <c r="D33" s="144" t="s">
        <v>3</v>
      </c>
      <c r="E33" s="169" t="s">
        <v>19</v>
      </c>
      <c r="F33" s="157" t="s">
        <v>19</v>
      </c>
      <c r="G33" s="86" t="s">
        <v>19</v>
      </c>
      <c r="H33" s="86" t="s">
        <v>19</v>
      </c>
      <c r="I33" s="182"/>
      <c r="J33" s="208" t="s">
        <v>19</v>
      </c>
      <c r="K33" s="196" t="s">
        <v>19</v>
      </c>
      <c r="L33" s="87" t="s">
        <v>19</v>
      </c>
      <c r="M33" s="87" t="s">
        <v>19</v>
      </c>
      <c r="N33" s="87" t="s">
        <v>19</v>
      </c>
      <c r="O33" s="87"/>
      <c r="P33" s="87" t="s">
        <v>19</v>
      </c>
      <c r="Q33" s="221" t="s">
        <v>19</v>
      </c>
      <c r="R33" s="208"/>
      <c r="S33" s="233"/>
      <c r="T33" s="88"/>
      <c r="U33" s="88"/>
      <c r="V33" s="244"/>
      <c r="W33" s="271"/>
      <c r="X33" s="257"/>
      <c r="Y33" s="89"/>
      <c r="Z33" s="89"/>
      <c r="AA33" s="89"/>
      <c r="AB33" s="285"/>
      <c r="AC33" s="310"/>
      <c r="AD33" s="297"/>
      <c r="AE33" s="90"/>
      <c r="AF33" s="31"/>
      <c r="AG33" s="911"/>
      <c r="AH33" s="908"/>
      <c r="AI33" s="914"/>
    </row>
    <row r="34" spans="1:35" ht="15.75" customHeight="1" x14ac:dyDescent="0.25">
      <c r="A34" s="1"/>
      <c r="B34" s="36" t="s">
        <v>65</v>
      </c>
      <c r="C34" s="37" t="s">
        <v>56</v>
      </c>
      <c r="D34" s="136" t="s">
        <v>3</v>
      </c>
      <c r="E34" s="161" t="s">
        <v>19</v>
      </c>
      <c r="F34" s="158" t="s">
        <v>19</v>
      </c>
      <c r="G34" s="95"/>
      <c r="H34" s="95"/>
      <c r="I34" s="183"/>
      <c r="J34" s="200" t="s">
        <v>19</v>
      </c>
      <c r="K34" s="197"/>
      <c r="L34" s="96"/>
      <c r="M34" s="96"/>
      <c r="N34" s="96" t="s">
        <v>19</v>
      </c>
      <c r="O34" s="96"/>
      <c r="P34" s="96"/>
      <c r="Q34" s="222" t="s">
        <v>19</v>
      </c>
      <c r="R34" s="200" t="s">
        <v>19</v>
      </c>
      <c r="S34" s="225"/>
      <c r="T34" s="40" t="s">
        <v>19</v>
      </c>
      <c r="U34" s="40"/>
      <c r="V34" s="236"/>
      <c r="W34" s="272" t="s">
        <v>19</v>
      </c>
      <c r="X34" s="258"/>
      <c r="Y34" s="97"/>
      <c r="Z34" s="97"/>
      <c r="AA34" s="97"/>
      <c r="AB34" s="286" t="s">
        <v>19</v>
      </c>
      <c r="AC34" s="311" t="s">
        <v>19</v>
      </c>
      <c r="AD34" s="289"/>
      <c r="AE34" s="42" t="s">
        <v>19</v>
      </c>
      <c r="AF34" s="31" t="s">
        <v>7</v>
      </c>
      <c r="AG34" s="909">
        <v>17</v>
      </c>
      <c r="AH34" s="906" t="s">
        <v>65</v>
      </c>
      <c r="AI34" s="318"/>
    </row>
    <row r="35" spans="1:35" ht="15.75" customHeight="1" x14ac:dyDescent="0.25">
      <c r="A35" s="1"/>
      <c r="B35" s="43" t="s">
        <v>65</v>
      </c>
      <c r="C35" s="11" t="s">
        <v>66</v>
      </c>
      <c r="D35" s="137" t="s">
        <v>3</v>
      </c>
      <c r="E35" s="162" t="s">
        <v>19</v>
      </c>
      <c r="F35" s="151" t="s">
        <v>19</v>
      </c>
      <c r="G35" s="25"/>
      <c r="H35" s="25" t="s">
        <v>19</v>
      </c>
      <c r="I35" s="176"/>
      <c r="J35" s="201" t="s">
        <v>19</v>
      </c>
      <c r="K35" s="190" t="s">
        <v>19</v>
      </c>
      <c r="L35" s="26"/>
      <c r="M35" s="26"/>
      <c r="N35" s="26" t="s">
        <v>19</v>
      </c>
      <c r="O35" s="26"/>
      <c r="P35" s="26"/>
      <c r="Q35" s="215" t="s">
        <v>19</v>
      </c>
      <c r="R35" s="201"/>
      <c r="S35" s="226"/>
      <c r="T35" s="23"/>
      <c r="U35" s="23"/>
      <c r="V35" s="237"/>
      <c r="W35" s="265"/>
      <c r="X35" s="251"/>
      <c r="Y35" s="27"/>
      <c r="Z35" s="27"/>
      <c r="AA35" s="27"/>
      <c r="AB35" s="279"/>
      <c r="AC35" s="304"/>
      <c r="AD35" s="290"/>
      <c r="AE35" s="44"/>
      <c r="AF35" s="1"/>
      <c r="AG35" s="910"/>
      <c r="AH35" s="907"/>
      <c r="AI35" s="318"/>
    </row>
    <row r="36" spans="1:35" ht="15.75" customHeight="1" thickBot="1" x14ac:dyDescent="0.3">
      <c r="A36" s="1"/>
      <c r="B36" s="129" t="s">
        <v>65</v>
      </c>
      <c r="C36" s="130" t="s">
        <v>379</v>
      </c>
      <c r="D36" s="145" t="s">
        <v>3</v>
      </c>
      <c r="E36" s="170" t="s">
        <v>19</v>
      </c>
      <c r="F36" s="159" t="s">
        <v>19</v>
      </c>
      <c r="G36" s="131"/>
      <c r="H36" s="131" t="s">
        <v>19</v>
      </c>
      <c r="I36" s="184" t="s">
        <v>19</v>
      </c>
      <c r="J36" s="209" t="s">
        <v>19</v>
      </c>
      <c r="K36" s="198" t="s">
        <v>19</v>
      </c>
      <c r="L36" s="132"/>
      <c r="M36" s="132"/>
      <c r="N36" s="132"/>
      <c r="O36" s="132"/>
      <c r="P36" s="132" t="s">
        <v>19</v>
      </c>
      <c r="Q36" s="223"/>
      <c r="R36" s="209"/>
      <c r="S36" s="234"/>
      <c r="T36" s="133"/>
      <c r="U36" s="133"/>
      <c r="V36" s="245"/>
      <c r="W36" s="273"/>
      <c r="X36" s="259"/>
      <c r="Y36" s="134"/>
      <c r="Z36" s="134"/>
      <c r="AA36" s="134"/>
      <c r="AB36" s="287"/>
      <c r="AC36" s="312"/>
      <c r="AD36" s="298"/>
      <c r="AE36" s="848"/>
      <c r="AF36" s="1"/>
      <c r="AG36" s="911"/>
      <c r="AH36" s="908"/>
      <c r="AI36" s="318"/>
    </row>
    <row r="37" spans="1:35" ht="15.75" customHeight="1" x14ac:dyDescent="0.25">
      <c r="A37" s="1"/>
      <c r="B37" s="36" t="s">
        <v>366</v>
      </c>
      <c r="C37" s="37" t="s">
        <v>367</v>
      </c>
      <c r="D37" s="136" t="s">
        <v>59</v>
      </c>
      <c r="E37" s="161" t="s">
        <v>19</v>
      </c>
      <c r="F37" s="158"/>
      <c r="G37" s="95"/>
      <c r="H37" s="95"/>
      <c r="I37" s="183"/>
      <c r="J37" s="200" t="s">
        <v>19</v>
      </c>
      <c r="K37" s="197"/>
      <c r="L37" s="96"/>
      <c r="M37" s="96"/>
      <c r="N37" s="96"/>
      <c r="O37" s="96"/>
      <c r="P37" s="96"/>
      <c r="Q37" s="222"/>
      <c r="R37" s="200" t="s">
        <v>19</v>
      </c>
      <c r="S37" s="225" t="s">
        <v>19</v>
      </c>
      <c r="T37" s="40" t="s">
        <v>19</v>
      </c>
      <c r="U37" s="40" t="s">
        <v>19</v>
      </c>
      <c r="V37" s="236" t="s">
        <v>19</v>
      </c>
      <c r="W37" s="272" t="s">
        <v>19</v>
      </c>
      <c r="X37" s="258"/>
      <c r="Y37" s="97" t="s">
        <v>19</v>
      </c>
      <c r="Z37" s="97" t="s">
        <v>19</v>
      </c>
      <c r="AA37" s="97" t="s">
        <v>19</v>
      </c>
      <c r="AB37" s="286" t="s">
        <v>19</v>
      </c>
      <c r="AC37" s="311"/>
      <c r="AD37" s="289"/>
      <c r="AE37" s="42"/>
      <c r="AF37" s="1"/>
      <c r="AG37" s="909">
        <v>16</v>
      </c>
      <c r="AH37" s="906" t="s">
        <v>366</v>
      </c>
      <c r="AI37" s="318"/>
    </row>
    <row r="38" spans="1:35" ht="15.75" customHeight="1" thickBot="1" x14ac:dyDescent="0.3">
      <c r="A38" s="1"/>
      <c r="B38" s="55" t="s">
        <v>366</v>
      </c>
      <c r="C38" s="56" t="s">
        <v>368</v>
      </c>
      <c r="D38" s="138" t="s">
        <v>60</v>
      </c>
      <c r="E38" s="163" t="s">
        <v>19</v>
      </c>
      <c r="F38" s="156" t="s">
        <v>19</v>
      </c>
      <c r="G38" s="91"/>
      <c r="H38" s="91" t="s">
        <v>19</v>
      </c>
      <c r="I38" s="181" t="s">
        <v>19</v>
      </c>
      <c r="J38" s="202" t="s">
        <v>19</v>
      </c>
      <c r="K38" s="195"/>
      <c r="L38" s="92"/>
      <c r="M38" s="92"/>
      <c r="N38" s="92" t="s">
        <v>19</v>
      </c>
      <c r="O38" s="92" t="s">
        <v>19</v>
      </c>
      <c r="P38" s="92"/>
      <c r="Q38" s="220"/>
      <c r="R38" s="202" t="s">
        <v>19</v>
      </c>
      <c r="S38" s="227"/>
      <c r="T38" s="59"/>
      <c r="U38" s="59"/>
      <c r="V38" s="238" t="s">
        <v>19</v>
      </c>
      <c r="W38" s="270"/>
      <c r="X38" s="256"/>
      <c r="Y38" s="93"/>
      <c r="Z38" s="93"/>
      <c r="AA38" s="93"/>
      <c r="AB38" s="786"/>
      <c r="AC38" s="309" t="s">
        <v>19</v>
      </c>
      <c r="AD38" s="291" t="s">
        <v>19</v>
      </c>
      <c r="AE38" s="61" t="s">
        <v>19</v>
      </c>
      <c r="AF38" s="1"/>
      <c r="AG38" s="910"/>
      <c r="AH38" s="907"/>
      <c r="AI38" s="318"/>
    </row>
    <row r="39" spans="1:35" ht="15.75" customHeight="1" thickTop="1" x14ac:dyDescent="0.25">
      <c r="A39" s="1"/>
      <c r="B39" s="52" t="s">
        <v>366</v>
      </c>
      <c r="C39" s="53" t="s">
        <v>369</v>
      </c>
      <c r="D39" s="139" t="s">
        <v>61</v>
      </c>
      <c r="E39" s="164" t="s">
        <v>19</v>
      </c>
      <c r="F39" s="150"/>
      <c r="G39" s="32"/>
      <c r="H39" s="32"/>
      <c r="I39" s="175"/>
      <c r="J39" s="203" t="s">
        <v>19</v>
      </c>
      <c r="K39" s="189"/>
      <c r="L39" s="33"/>
      <c r="M39" s="33"/>
      <c r="N39" s="33"/>
      <c r="O39" s="33"/>
      <c r="P39" s="33"/>
      <c r="Q39" s="214"/>
      <c r="R39" s="203"/>
      <c r="S39" s="228"/>
      <c r="T39" s="34"/>
      <c r="U39" s="34"/>
      <c r="V39" s="239"/>
      <c r="W39" s="264" t="s">
        <v>19</v>
      </c>
      <c r="X39" s="250"/>
      <c r="Y39" s="35"/>
      <c r="Z39" s="35"/>
      <c r="AA39" s="35"/>
      <c r="AB39" s="278"/>
      <c r="AC39" s="303"/>
      <c r="AD39" s="292"/>
      <c r="AE39" s="54"/>
      <c r="AF39" s="1"/>
      <c r="AG39" s="910"/>
      <c r="AH39" s="907"/>
      <c r="AI39" s="318"/>
    </row>
    <row r="40" spans="1:35" ht="15.75" customHeight="1" thickBot="1" x14ac:dyDescent="0.3">
      <c r="A40" s="1"/>
      <c r="B40" s="45" t="s">
        <v>366</v>
      </c>
      <c r="C40" s="46" t="s">
        <v>370</v>
      </c>
      <c r="D40" s="140" t="s">
        <v>61</v>
      </c>
      <c r="E40" s="165" t="s">
        <v>19</v>
      </c>
      <c r="F40" s="152"/>
      <c r="G40" s="47"/>
      <c r="H40" s="47"/>
      <c r="I40" s="177"/>
      <c r="J40" s="204" t="s">
        <v>19</v>
      </c>
      <c r="K40" s="191"/>
      <c r="L40" s="48"/>
      <c r="M40" s="48"/>
      <c r="N40" s="48"/>
      <c r="O40" s="48"/>
      <c r="P40" s="48"/>
      <c r="Q40" s="216"/>
      <c r="R40" s="204"/>
      <c r="S40" s="229"/>
      <c r="T40" s="49"/>
      <c r="U40" s="49"/>
      <c r="V40" s="240"/>
      <c r="W40" s="266" t="s">
        <v>19</v>
      </c>
      <c r="X40" s="252"/>
      <c r="Y40" s="50"/>
      <c r="Z40" s="50"/>
      <c r="AA40" s="50"/>
      <c r="AB40" s="280"/>
      <c r="AC40" s="305"/>
      <c r="AD40" s="293"/>
      <c r="AE40" s="51"/>
      <c r="AF40" s="1"/>
      <c r="AG40" s="911"/>
      <c r="AH40" s="908"/>
      <c r="AI40" s="318"/>
    </row>
    <row r="41" spans="1:35" ht="15.75" customHeight="1" thickBot="1" x14ac:dyDescent="0.3">
      <c r="A41" s="1"/>
      <c r="B41" s="765" t="s">
        <v>113</v>
      </c>
      <c r="C41" s="766" t="s">
        <v>114</v>
      </c>
      <c r="D41" s="767" t="s">
        <v>59</v>
      </c>
      <c r="E41" s="768"/>
      <c r="F41" s="769"/>
      <c r="G41" s="770"/>
      <c r="H41" s="770"/>
      <c r="I41" s="771"/>
      <c r="J41" s="772" t="s">
        <v>19</v>
      </c>
      <c r="K41" s="773" t="s">
        <v>19</v>
      </c>
      <c r="L41" s="774" t="s">
        <v>19</v>
      </c>
      <c r="M41" s="774" t="s">
        <v>19</v>
      </c>
      <c r="N41" s="774" t="s">
        <v>19</v>
      </c>
      <c r="O41" s="774" t="s">
        <v>19</v>
      </c>
      <c r="P41" s="774" t="s">
        <v>19</v>
      </c>
      <c r="Q41" s="775" t="s">
        <v>19</v>
      </c>
      <c r="R41" s="772"/>
      <c r="S41" s="776"/>
      <c r="T41" s="777"/>
      <c r="U41" s="777"/>
      <c r="V41" s="778"/>
      <c r="W41" s="779"/>
      <c r="X41" s="780"/>
      <c r="Y41" s="781"/>
      <c r="Z41" s="781"/>
      <c r="AA41" s="781"/>
      <c r="AB41" s="782"/>
      <c r="AC41" s="783"/>
      <c r="AD41" s="784"/>
      <c r="AE41" s="785"/>
      <c r="AF41" s="1"/>
      <c r="AG41" s="912">
        <v>30</v>
      </c>
      <c r="AH41" s="906" t="s">
        <v>113</v>
      </c>
      <c r="AI41" s="318"/>
    </row>
    <row r="42" spans="1:35" ht="15.75" customHeight="1" thickTop="1" x14ac:dyDescent="0.25">
      <c r="A42" s="1"/>
      <c r="B42" s="52" t="s">
        <v>113</v>
      </c>
      <c r="C42" s="53" t="s">
        <v>117</v>
      </c>
      <c r="D42" s="315" t="s">
        <v>116</v>
      </c>
      <c r="E42" s="164"/>
      <c r="F42" s="150"/>
      <c r="G42" s="32"/>
      <c r="H42" s="32"/>
      <c r="I42" s="175"/>
      <c r="J42" s="203"/>
      <c r="K42" s="189"/>
      <c r="L42" s="33"/>
      <c r="M42" s="33"/>
      <c r="N42" s="33"/>
      <c r="O42" s="33"/>
      <c r="P42" s="33"/>
      <c r="Q42" s="214"/>
      <c r="R42" s="203"/>
      <c r="S42" s="228"/>
      <c r="T42" s="34"/>
      <c r="U42" s="34"/>
      <c r="V42" s="239"/>
      <c r="W42" s="264" t="s">
        <v>19</v>
      </c>
      <c r="X42" s="250"/>
      <c r="Y42" s="35"/>
      <c r="Z42" s="35"/>
      <c r="AA42" s="35"/>
      <c r="AB42" s="278"/>
      <c r="AC42" s="303"/>
      <c r="AD42" s="292"/>
      <c r="AE42" s="54"/>
      <c r="AF42" s="1"/>
      <c r="AG42" s="913"/>
      <c r="AH42" s="907"/>
      <c r="AI42" s="318"/>
    </row>
    <row r="43" spans="1:35" ht="15" customHeight="1" x14ac:dyDescent="0.25">
      <c r="A43" s="1"/>
      <c r="B43" s="43" t="s">
        <v>113</v>
      </c>
      <c r="C43" s="11" t="s">
        <v>118</v>
      </c>
      <c r="D43" s="313" t="s">
        <v>57</v>
      </c>
      <c r="E43" s="162" t="s">
        <v>19</v>
      </c>
      <c r="F43" s="151" t="s">
        <v>19</v>
      </c>
      <c r="G43" s="25" t="s">
        <v>19</v>
      </c>
      <c r="H43" s="25"/>
      <c r="I43" s="176"/>
      <c r="J43" s="201" t="s">
        <v>19</v>
      </c>
      <c r="K43" s="190" t="s">
        <v>19</v>
      </c>
      <c r="L43" s="26"/>
      <c r="M43" s="26" t="s">
        <v>19</v>
      </c>
      <c r="N43" s="26" t="s">
        <v>19</v>
      </c>
      <c r="O43" s="26"/>
      <c r="P43" s="26" t="s">
        <v>19</v>
      </c>
      <c r="Q43" s="215"/>
      <c r="R43" s="201" t="s">
        <v>19</v>
      </c>
      <c r="S43" s="226" t="s">
        <v>19</v>
      </c>
      <c r="T43" s="23"/>
      <c r="U43" s="23"/>
      <c r="V43" s="237"/>
      <c r="W43" s="265" t="s">
        <v>19</v>
      </c>
      <c r="X43" s="251"/>
      <c r="Y43" s="27"/>
      <c r="Z43" s="27"/>
      <c r="AA43" s="27"/>
      <c r="AB43" s="279"/>
      <c r="AC43" s="304"/>
      <c r="AD43" s="290"/>
      <c r="AE43" s="44"/>
      <c r="AF43" s="1"/>
      <c r="AG43" s="913"/>
      <c r="AH43" s="907"/>
      <c r="AI43" s="318"/>
    </row>
    <row r="44" spans="1:35" ht="15" customHeight="1" x14ac:dyDescent="0.25">
      <c r="A44" s="1"/>
      <c r="B44" s="43" t="s">
        <v>113</v>
      </c>
      <c r="C44" s="11" t="s">
        <v>119</v>
      </c>
      <c r="D44" s="313" t="s">
        <v>59</v>
      </c>
      <c r="E44" s="162"/>
      <c r="F44" s="151"/>
      <c r="G44" s="25"/>
      <c r="H44" s="25"/>
      <c r="I44" s="176"/>
      <c r="J44" s="201"/>
      <c r="K44" s="190"/>
      <c r="L44" s="26"/>
      <c r="M44" s="26"/>
      <c r="N44" s="26"/>
      <c r="O44" s="26"/>
      <c r="P44" s="26"/>
      <c r="Q44" s="215"/>
      <c r="R44" s="201" t="s">
        <v>19</v>
      </c>
      <c r="S44" s="226"/>
      <c r="T44" s="23" t="s">
        <v>19</v>
      </c>
      <c r="U44" s="23" t="s">
        <v>19</v>
      </c>
      <c r="V44" s="237" t="s">
        <v>19</v>
      </c>
      <c r="W44" s="265"/>
      <c r="X44" s="251"/>
      <c r="Y44" s="27"/>
      <c r="Z44" s="27"/>
      <c r="AA44" s="27"/>
      <c r="AB44" s="279"/>
      <c r="AC44" s="304"/>
      <c r="AD44" s="290"/>
      <c r="AE44" s="44"/>
      <c r="AF44" s="1"/>
      <c r="AG44" s="913"/>
      <c r="AH44" s="907"/>
      <c r="AI44" s="318"/>
    </row>
    <row r="45" spans="1:35" ht="15" customHeight="1" x14ac:dyDescent="0.25">
      <c r="A45" s="1"/>
      <c r="B45" s="43" t="s">
        <v>113</v>
      </c>
      <c r="C45" s="11" t="s">
        <v>120</v>
      </c>
      <c r="D45" s="313" t="s">
        <v>57</v>
      </c>
      <c r="E45" s="162" t="s">
        <v>19</v>
      </c>
      <c r="F45" s="151" t="s">
        <v>19</v>
      </c>
      <c r="G45" s="25"/>
      <c r="H45" s="25" t="s">
        <v>19</v>
      </c>
      <c r="I45" s="176" t="s">
        <v>19</v>
      </c>
      <c r="J45" s="201"/>
      <c r="K45" s="190"/>
      <c r="L45" s="26"/>
      <c r="M45" s="26"/>
      <c r="N45" s="26"/>
      <c r="O45" s="26"/>
      <c r="P45" s="26"/>
      <c r="Q45" s="215"/>
      <c r="R45" s="201"/>
      <c r="S45" s="226"/>
      <c r="T45" s="23"/>
      <c r="U45" s="23"/>
      <c r="V45" s="237"/>
      <c r="W45" s="265"/>
      <c r="X45" s="251"/>
      <c r="Y45" s="27"/>
      <c r="Z45" s="27"/>
      <c r="AA45" s="27"/>
      <c r="AB45" s="279"/>
      <c r="AC45" s="304" t="s">
        <v>19</v>
      </c>
      <c r="AD45" s="290" t="s">
        <v>19</v>
      </c>
      <c r="AE45" s="44"/>
      <c r="AF45" s="1"/>
      <c r="AG45" s="913"/>
      <c r="AH45" s="907"/>
      <c r="AI45" s="318"/>
    </row>
    <row r="46" spans="1:35" ht="15.75" customHeight="1" x14ac:dyDescent="0.25">
      <c r="A46" s="1"/>
      <c r="B46" s="43" t="s">
        <v>113</v>
      </c>
      <c r="C46" s="11" t="s">
        <v>121</v>
      </c>
      <c r="D46" s="313" t="s">
        <v>57</v>
      </c>
      <c r="E46" s="162"/>
      <c r="F46" s="151"/>
      <c r="G46" s="25"/>
      <c r="H46" s="25"/>
      <c r="I46" s="176"/>
      <c r="J46" s="201" t="s">
        <v>19</v>
      </c>
      <c r="K46" s="190" t="s">
        <v>19</v>
      </c>
      <c r="L46" s="26"/>
      <c r="M46" s="26"/>
      <c r="N46" s="26"/>
      <c r="O46" s="26"/>
      <c r="P46" s="26"/>
      <c r="Q46" s="215"/>
      <c r="R46" s="201"/>
      <c r="S46" s="226"/>
      <c r="T46" s="23"/>
      <c r="U46" s="23"/>
      <c r="V46" s="237"/>
      <c r="W46" s="265" t="s">
        <v>19</v>
      </c>
      <c r="X46" s="251"/>
      <c r="Y46" s="27"/>
      <c r="Z46" s="27"/>
      <c r="AA46" s="27"/>
      <c r="AB46" s="279"/>
      <c r="AC46" s="304" t="s">
        <v>19</v>
      </c>
      <c r="AD46" s="290" t="s">
        <v>19</v>
      </c>
      <c r="AE46" s="44" t="s">
        <v>19</v>
      </c>
      <c r="AF46" s="1"/>
      <c r="AG46" s="913"/>
      <c r="AH46" s="907"/>
      <c r="AI46" s="318"/>
    </row>
    <row r="47" spans="1:35" ht="15" customHeight="1" x14ac:dyDescent="0.25">
      <c r="A47" s="1"/>
      <c r="B47" s="43" t="s">
        <v>113</v>
      </c>
      <c r="C47" s="11" t="s">
        <v>122</v>
      </c>
      <c r="D47" s="313" t="s">
        <v>59</v>
      </c>
      <c r="E47" s="162"/>
      <c r="F47" s="151"/>
      <c r="G47" s="25"/>
      <c r="H47" s="25"/>
      <c r="I47" s="176"/>
      <c r="J47" s="201" t="s">
        <v>19</v>
      </c>
      <c r="K47" s="190" t="s">
        <v>19</v>
      </c>
      <c r="L47" s="26" t="s">
        <v>19</v>
      </c>
      <c r="M47" s="26" t="s">
        <v>19</v>
      </c>
      <c r="N47" s="26" t="s">
        <v>19</v>
      </c>
      <c r="O47" s="26"/>
      <c r="P47" s="26" t="s">
        <v>19</v>
      </c>
      <c r="Q47" s="215" t="s">
        <v>19</v>
      </c>
      <c r="R47" s="201"/>
      <c r="S47" s="226"/>
      <c r="T47" s="23"/>
      <c r="U47" s="23"/>
      <c r="V47" s="237"/>
      <c r="W47" s="265"/>
      <c r="X47" s="251"/>
      <c r="Y47" s="27"/>
      <c r="Z47" s="27"/>
      <c r="AA47" s="27"/>
      <c r="AB47" s="279"/>
      <c r="AC47" s="304"/>
      <c r="AD47" s="290"/>
      <c r="AE47" s="44"/>
      <c r="AF47" s="1"/>
      <c r="AG47" s="913"/>
      <c r="AH47" s="907"/>
      <c r="AI47" s="318"/>
    </row>
    <row r="48" spans="1:35" ht="15.75" customHeight="1" thickBot="1" x14ac:dyDescent="0.3">
      <c r="A48" s="1"/>
      <c r="B48" s="78" t="s">
        <v>113</v>
      </c>
      <c r="C48" s="94" t="s">
        <v>123</v>
      </c>
      <c r="D48" s="314" t="s">
        <v>124</v>
      </c>
      <c r="E48" s="169"/>
      <c r="F48" s="157"/>
      <c r="G48" s="86"/>
      <c r="H48" s="86"/>
      <c r="I48" s="182"/>
      <c r="J48" s="208" t="s">
        <v>19</v>
      </c>
      <c r="K48" s="196"/>
      <c r="L48" s="87"/>
      <c r="M48" s="87"/>
      <c r="N48" s="87"/>
      <c r="O48" s="87"/>
      <c r="P48" s="87"/>
      <c r="Q48" s="221"/>
      <c r="R48" s="208"/>
      <c r="S48" s="233"/>
      <c r="T48" s="88"/>
      <c r="U48" s="88"/>
      <c r="V48" s="244"/>
      <c r="W48" s="271"/>
      <c r="X48" s="257"/>
      <c r="Y48" s="89"/>
      <c r="Z48" s="89"/>
      <c r="AA48" s="89"/>
      <c r="AB48" s="285"/>
      <c r="AC48" s="310"/>
      <c r="AD48" s="297"/>
      <c r="AE48" s="90"/>
      <c r="AF48" s="1"/>
      <c r="AG48" s="913"/>
      <c r="AH48" s="907"/>
      <c r="AI48" s="318"/>
    </row>
    <row r="49" spans="1:35" ht="15" customHeight="1" thickBot="1" x14ac:dyDescent="0.3">
      <c r="A49" s="1"/>
      <c r="B49" s="74" t="s">
        <v>69</v>
      </c>
      <c r="C49" s="64" t="s">
        <v>68</v>
      </c>
      <c r="D49" s="141" t="s">
        <v>124</v>
      </c>
      <c r="E49" s="166" t="s">
        <v>19</v>
      </c>
      <c r="F49" s="153" t="s">
        <v>19</v>
      </c>
      <c r="G49" s="65" t="s">
        <v>19</v>
      </c>
      <c r="H49" s="65" t="s">
        <v>19</v>
      </c>
      <c r="I49" s="178" t="s">
        <v>19</v>
      </c>
      <c r="J49" s="205" t="s">
        <v>19</v>
      </c>
      <c r="K49" s="192" t="s">
        <v>19</v>
      </c>
      <c r="L49" s="66" t="s">
        <v>19</v>
      </c>
      <c r="M49" s="66" t="s">
        <v>19</v>
      </c>
      <c r="N49" s="66" t="s">
        <v>19</v>
      </c>
      <c r="O49" s="66" t="s">
        <v>19</v>
      </c>
      <c r="P49" s="66" t="s">
        <v>19</v>
      </c>
      <c r="Q49" s="217" t="s">
        <v>19</v>
      </c>
      <c r="R49" s="205" t="s">
        <v>19</v>
      </c>
      <c r="S49" s="230"/>
      <c r="T49" s="67" t="s">
        <v>19</v>
      </c>
      <c r="U49" s="67" t="s">
        <v>19</v>
      </c>
      <c r="V49" s="241"/>
      <c r="W49" s="267" t="s">
        <v>19</v>
      </c>
      <c r="X49" s="253" t="s">
        <v>19</v>
      </c>
      <c r="Y49" s="68" t="s">
        <v>19</v>
      </c>
      <c r="Z49" s="68" t="s">
        <v>19</v>
      </c>
      <c r="AA49" s="68" t="s">
        <v>19</v>
      </c>
      <c r="AB49" s="281" t="s">
        <v>19</v>
      </c>
      <c r="AC49" s="306" t="s">
        <v>19</v>
      </c>
      <c r="AD49" s="294" t="s">
        <v>19</v>
      </c>
      <c r="AE49" s="75" t="s">
        <v>19</v>
      </c>
      <c r="AF49" s="1"/>
      <c r="AG49" s="909">
        <v>20</v>
      </c>
      <c r="AH49" s="906" t="s">
        <v>69</v>
      </c>
      <c r="AI49" s="318"/>
    </row>
    <row r="50" spans="1:35" ht="15.75" customHeight="1" thickTop="1" thickBot="1" x14ac:dyDescent="0.3">
      <c r="A50" s="1"/>
      <c r="B50" s="52" t="s">
        <v>69</v>
      </c>
      <c r="C50" s="53" t="s">
        <v>68</v>
      </c>
      <c r="D50" s="139" t="s">
        <v>124</v>
      </c>
      <c r="E50" s="164" t="s">
        <v>19</v>
      </c>
      <c r="F50" s="150" t="s">
        <v>19</v>
      </c>
      <c r="G50" s="32" t="s">
        <v>19</v>
      </c>
      <c r="H50" s="32" t="s">
        <v>19</v>
      </c>
      <c r="I50" s="175" t="s">
        <v>19</v>
      </c>
      <c r="J50" s="203" t="s">
        <v>19</v>
      </c>
      <c r="K50" s="189" t="s">
        <v>19</v>
      </c>
      <c r="L50" s="33" t="s">
        <v>19</v>
      </c>
      <c r="M50" s="33" t="s">
        <v>19</v>
      </c>
      <c r="N50" s="33" t="s">
        <v>19</v>
      </c>
      <c r="O50" s="33" t="s">
        <v>19</v>
      </c>
      <c r="P50" s="33" t="s">
        <v>19</v>
      </c>
      <c r="Q50" s="214" t="s">
        <v>19</v>
      </c>
      <c r="R50" s="203" t="s">
        <v>19</v>
      </c>
      <c r="S50" s="228"/>
      <c r="T50" s="34" t="s">
        <v>19</v>
      </c>
      <c r="U50" s="34" t="s">
        <v>19</v>
      </c>
      <c r="V50" s="239"/>
      <c r="W50" s="264" t="s">
        <v>19</v>
      </c>
      <c r="X50" s="250" t="s">
        <v>19</v>
      </c>
      <c r="Y50" s="35" t="s">
        <v>19</v>
      </c>
      <c r="Z50" s="35" t="s">
        <v>19</v>
      </c>
      <c r="AA50" s="35" t="s">
        <v>19</v>
      </c>
      <c r="AB50" s="278" t="s">
        <v>19</v>
      </c>
      <c r="AC50" s="303" t="s">
        <v>19</v>
      </c>
      <c r="AD50" s="292" t="s">
        <v>19</v>
      </c>
      <c r="AE50" s="54" t="s">
        <v>19</v>
      </c>
      <c r="AF50" s="1"/>
      <c r="AG50" s="910"/>
      <c r="AH50" s="907"/>
      <c r="AI50" s="318"/>
    </row>
    <row r="51" spans="1:35" ht="15.75" customHeight="1" thickBot="1" x14ac:dyDescent="0.3">
      <c r="A51" s="1"/>
      <c r="B51" s="98" t="s">
        <v>70</v>
      </c>
      <c r="C51" s="99" t="s">
        <v>72</v>
      </c>
      <c r="D51" s="135" t="s">
        <v>59</v>
      </c>
      <c r="E51" s="160" t="s">
        <v>19</v>
      </c>
      <c r="F51" s="146"/>
      <c r="G51" s="100"/>
      <c r="H51" s="100"/>
      <c r="I51" s="171"/>
      <c r="J51" s="199" t="s">
        <v>19</v>
      </c>
      <c r="K51" s="185"/>
      <c r="L51" s="101"/>
      <c r="M51" s="101"/>
      <c r="N51" s="101"/>
      <c r="O51" s="101"/>
      <c r="P51" s="101"/>
      <c r="Q51" s="210"/>
      <c r="R51" s="199" t="s">
        <v>19</v>
      </c>
      <c r="S51" s="224"/>
      <c r="T51" s="102"/>
      <c r="U51" s="102"/>
      <c r="V51" s="235"/>
      <c r="W51" s="260" t="s">
        <v>19</v>
      </c>
      <c r="X51" s="246"/>
      <c r="Y51" s="103"/>
      <c r="Z51" s="103"/>
      <c r="AA51" s="103"/>
      <c r="AB51" s="274"/>
      <c r="AC51" s="299" t="s">
        <v>19</v>
      </c>
      <c r="AD51" s="288"/>
      <c r="AE51" s="104"/>
      <c r="AF51" s="1"/>
      <c r="AG51" s="724" t="s">
        <v>327</v>
      </c>
      <c r="AH51" s="725" t="s">
        <v>70</v>
      </c>
      <c r="AI51" s="318"/>
    </row>
    <row r="52" spans="1:35" ht="15.75" customHeight="1" thickBot="1" x14ac:dyDescent="0.3">
      <c r="A52" s="1"/>
      <c r="B52" s="74" t="s">
        <v>73</v>
      </c>
      <c r="C52" s="64" t="s">
        <v>75</v>
      </c>
      <c r="D52" s="141" t="s">
        <v>3</v>
      </c>
      <c r="E52" s="166"/>
      <c r="F52" s="153"/>
      <c r="G52" s="65"/>
      <c r="H52" s="65"/>
      <c r="I52" s="178"/>
      <c r="J52" s="205"/>
      <c r="K52" s="192"/>
      <c r="L52" s="66"/>
      <c r="M52" s="66"/>
      <c r="N52" s="66"/>
      <c r="O52" s="66"/>
      <c r="P52" s="66"/>
      <c r="Q52" s="217"/>
      <c r="R52" s="205"/>
      <c r="S52" s="230"/>
      <c r="T52" s="67"/>
      <c r="U52" s="67"/>
      <c r="V52" s="241"/>
      <c r="W52" s="267"/>
      <c r="X52" s="253"/>
      <c r="Y52" s="68"/>
      <c r="Z52" s="68"/>
      <c r="AA52" s="68"/>
      <c r="AB52" s="281"/>
      <c r="AC52" s="306"/>
      <c r="AD52" s="294"/>
      <c r="AE52" s="75"/>
      <c r="AF52" s="1"/>
      <c r="AG52" s="909">
        <v>5</v>
      </c>
      <c r="AH52" s="906" t="s">
        <v>73</v>
      </c>
      <c r="AI52" s="318"/>
    </row>
    <row r="53" spans="1:35" ht="16.5" customHeight="1" thickTop="1" thickBot="1" x14ac:dyDescent="0.3">
      <c r="A53" s="1"/>
      <c r="B53" s="78" t="s">
        <v>73</v>
      </c>
      <c r="C53" s="94" t="s">
        <v>76</v>
      </c>
      <c r="D53" s="144" t="s">
        <v>3</v>
      </c>
      <c r="E53" s="169"/>
      <c r="F53" s="157"/>
      <c r="G53" s="86"/>
      <c r="H53" s="86"/>
      <c r="I53" s="182"/>
      <c r="J53" s="208" t="s">
        <v>19</v>
      </c>
      <c r="K53" s="196"/>
      <c r="L53" s="87"/>
      <c r="M53" s="87"/>
      <c r="N53" s="87" t="s">
        <v>19</v>
      </c>
      <c r="O53" s="87"/>
      <c r="P53" s="87"/>
      <c r="Q53" s="221" t="s">
        <v>19</v>
      </c>
      <c r="R53" s="208" t="s">
        <v>19</v>
      </c>
      <c r="S53" s="233"/>
      <c r="T53" s="88"/>
      <c r="U53" s="88" t="s">
        <v>19</v>
      </c>
      <c r="V53" s="244"/>
      <c r="W53" s="271" t="s">
        <v>19</v>
      </c>
      <c r="X53" s="257"/>
      <c r="Y53" s="89" t="s">
        <v>19</v>
      </c>
      <c r="Z53" s="89"/>
      <c r="AA53" s="89"/>
      <c r="AB53" s="285"/>
      <c r="AC53" s="310" t="s">
        <v>19</v>
      </c>
      <c r="AD53" s="297"/>
      <c r="AE53" s="90" t="s">
        <v>19</v>
      </c>
      <c r="AF53" s="1"/>
      <c r="AG53" s="911"/>
      <c r="AH53" s="908"/>
      <c r="AI53" s="318"/>
    </row>
    <row r="54" spans="1:35" ht="15.75" customHeight="1" thickBot="1" x14ac:dyDescent="0.3">
      <c r="A54" s="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2"/>
      <c r="AG54" s="2"/>
      <c r="AH54" s="2"/>
      <c r="AI54" s="2"/>
    </row>
    <row r="55" spans="1:35" ht="15" customHeight="1" x14ac:dyDescent="0.25">
      <c r="A55" s="1"/>
      <c r="B55" s="108" t="s">
        <v>13</v>
      </c>
      <c r="C55" s="898" t="s">
        <v>77</v>
      </c>
      <c r="D55" s="898"/>
      <c r="E55" s="898"/>
      <c r="F55" s="898"/>
      <c r="G55" s="109" t="s">
        <v>18</v>
      </c>
      <c r="H55" s="110"/>
      <c r="I55" s="110" t="s">
        <v>80</v>
      </c>
      <c r="J55" s="110"/>
      <c r="K55" s="110"/>
      <c r="L55" s="110"/>
      <c r="M55" s="110"/>
      <c r="N55" s="110"/>
      <c r="O55" s="110"/>
      <c r="P55" s="110"/>
      <c r="Q55" s="110"/>
      <c r="R55" s="110"/>
      <c r="S55" s="111"/>
      <c r="T55" s="1"/>
      <c r="U55" s="1"/>
      <c r="V55" s="1"/>
      <c r="W55" s="1"/>
      <c r="X55" s="1"/>
      <c r="Y55" s="1"/>
      <c r="Z55" s="1"/>
      <c r="AA55" s="1"/>
      <c r="AB55" s="1"/>
      <c r="AC55" s="1"/>
      <c r="AD55" s="1"/>
      <c r="AE55" s="1"/>
      <c r="AF55" s="2"/>
      <c r="AG55" s="2"/>
      <c r="AH55" s="2"/>
      <c r="AI55" s="2"/>
    </row>
    <row r="56" spans="1:35" ht="15" customHeight="1" x14ac:dyDescent="0.25">
      <c r="A56" s="1"/>
      <c r="B56" s="105"/>
      <c r="C56" s="902"/>
      <c r="D56" s="902"/>
      <c r="E56" s="902"/>
      <c r="F56" s="902"/>
      <c r="G56" s="112" t="s">
        <v>21</v>
      </c>
      <c r="H56" s="3"/>
      <c r="I56" s="3" t="s">
        <v>79</v>
      </c>
      <c r="J56" s="3"/>
      <c r="K56" s="3"/>
      <c r="L56" s="3"/>
      <c r="M56" s="3"/>
      <c r="N56" s="3"/>
      <c r="O56" s="3"/>
      <c r="P56" s="3"/>
      <c r="Q56" s="3"/>
      <c r="R56" s="3"/>
      <c r="S56" s="113"/>
      <c r="T56" s="1"/>
      <c r="U56" s="1"/>
      <c r="V56" s="1"/>
      <c r="W56" s="1"/>
      <c r="X56" s="1"/>
      <c r="Y56" s="1"/>
      <c r="Z56" s="1"/>
      <c r="AA56" s="1"/>
      <c r="AB56" s="1"/>
      <c r="AC56" s="1"/>
      <c r="AD56" s="1"/>
      <c r="AE56" s="1"/>
      <c r="AF56" s="2"/>
      <c r="AG56" s="2"/>
      <c r="AH56" s="2"/>
      <c r="AI56" s="2"/>
    </row>
    <row r="57" spans="1:35" ht="15" customHeight="1" x14ac:dyDescent="0.25">
      <c r="A57" s="1"/>
      <c r="B57" s="105"/>
      <c r="C57" s="902"/>
      <c r="D57" s="902"/>
      <c r="E57" s="902"/>
      <c r="F57" s="902"/>
      <c r="G57" s="112" t="s">
        <v>20</v>
      </c>
      <c r="H57" s="3"/>
      <c r="I57" s="3" t="s">
        <v>81</v>
      </c>
      <c r="J57" s="3"/>
      <c r="K57" s="3"/>
      <c r="L57" s="3"/>
      <c r="M57" s="3"/>
      <c r="N57" s="3"/>
      <c r="O57" s="3"/>
      <c r="P57" s="3"/>
      <c r="Q57" s="3"/>
      <c r="R57" s="3"/>
      <c r="S57" s="113"/>
      <c r="T57" s="1"/>
      <c r="U57" s="1"/>
      <c r="V57" s="1"/>
      <c r="W57" s="1"/>
      <c r="X57" s="1"/>
      <c r="Y57" s="1"/>
      <c r="Z57" s="1"/>
      <c r="AA57" s="1"/>
      <c r="AB57" s="1"/>
      <c r="AC57" s="1"/>
      <c r="AD57" s="1"/>
      <c r="AE57" s="1"/>
      <c r="AF57" s="2"/>
      <c r="AG57" s="2"/>
      <c r="AH57" s="2"/>
      <c r="AI57" s="2"/>
    </row>
    <row r="58" spans="1:35" ht="15.75" customHeight="1" thickBot="1" x14ac:dyDescent="0.3">
      <c r="A58" s="1"/>
      <c r="B58" s="106"/>
      <c r="C58" s="114"/>
      <c r="D58" s="114"/>
      <c r="E58" s="114"/>
      <c r="F58" s="114"/>
      <c r="G58" s="115" t="s">
        <v>22</v>
      </c>
      <c r="H58" s="114"/>
      <c r="I58" s="114" t="s">
        <v>78</v>
      </c>
      <c r="J58" s="114"/>
      <c r="K58" s="114"/>
      <c r="L58" s="114"/>
      <c r="M58" s="114"/>
      <c r="N58" s="114"/>
      <c r="O58" s="114"/>
      <c r="P58" s="114"/>
      <c r="Q58" s="114"/>
      <c r="R58" s="114"/>
      <c r="S58" s="116"/>
      <c r="T58" s="1"/>
      <c r="U58" s="1"/>
      <c r="V58" s="1"/>
      <c r="W58" s="1"/>
      <c r="X58" s="1"/>
      <c r="Y58" s="1"/>
      <c r="Z58" s="1"/>
      <c r="AA58" s="1"/>
      <c r="AB58" s="1"/>
      <c r="AC58" s="1"/>
      <c r="AD58" s="1"/>
      <c r="AE58" s="1"/>
      <c r="AF58" s="2"/>
      <c r="AG58" s="2"/>
      <c r="AH58" s="2"/>
      <c r="AI58" s="2"/>
    </row>
    <row r="59" spans="1:35" ht="15" customHeight="1" x14ac:dyDescent="0.25">
      <c r="A59" s="1"/>
      <c r="B59" s="117" t="s">
        <v>14</v>
      </c>
      <c r="C59" s="902" t="s">
        <v>82</v>
      </c>
      <c r="D59" s="902"/>
      <c r="E59" s="902"/>
      <c r="F59" s="902"/>
      <c r="G59" s="112" t="s">
        <v>23</v>
      </c>
      <c r="H59" s="3"/>
      <c r="I59" s="3" t="s">
        <v>83</v>
      </c>
      <c r="J59" s="3"/>
      <c r="K59" s="3"/>
      <c r="L59" s="3"/>
      <c r="M59" s="3"/>
      <c r="N59" s="3"/>
      <c r="O59" s="3"/>
      <c r="P59" s="3"/>
      <c r="Q59" s="3"/>
      <c r="R59" s="3"/>
      <c r="S59" s="113"/>
      <c r="T59" s="1"/>
      <c r="U59" s="1"/>
      <c r="V59" s="1"/>
      <c r="W59" s="1"/>
      <c r="X59" s="1"/>
      <c r="Y59" s="1"/>
      <c r="Z59" s="1"/>
      <c r="AA59" s="1"/>
      <c r="AB59" s="1"/>
      <c r="AC59" s="1"/>
      <c r="AD59" s="1"/>
      <c r="AE59" s="1"/>
      <c r="AF59" s="2"/>
      <c r="AG59" s="2"/>
      <c r="AH59" s="2"/>
      <c r="AI59" s="2"/>
    </row>
    <row r="60" spans="1:35" ht="15.75" customHeight="1" x14ac:dyDescent="0.25">
      <c r="A60" s="1"/>
      <c r="B60" s="105"/>
      <c r="C60" s="902"/>
      <c r="D60" s="902"/>
      <c r="E60" s="902"/>
      <c r="F60" s="902"/>
      <c r="G60" s="112" t="s">
        <v>24</v>
      </c>
      <c r="H60" s="3"/>
      <c r="I60" s="3" t="s">
        <v>84</v>
      </c>
      <c r="J60" s="3"/>
      <c r="K60" s="3"/>
      <c r="L60" s="3"/>
      <c r="M60" s="3"/>
      <c r="N60" s="3"/>
      <c r="O60" s="3"/>
      <c r="P60" s="3"/>
      <c r="Q60" s="3"/>
      <c r="R60" s="3"/>
      <c r="S60" s="113"/>
      <c r="T60" s="1"/>
      <c r="U60" s="1"/>
      <c r="V60" s="1"/>
      <c r="W60" s="1"/>
      <c r="X60" s="1"/>
      <c r="Y60" s="1"/>
      <c r="Z60" s="1"/>
      <c r="AA60" s="1"/>
      <c r="AB60" s="1"/>
      <c r="AC60" s="1"/>
      <c r="AD60" s="1"/>
      <c r="AE60" s="1"/>
      <c r="AF60" s="2"/>
      <c r="AG60" s="2"/>
      <c r="AH60" s="2"/>
      <c r="AI60" s="2"/>
    </row>
    <row r="61" spans="1:35" x14ac:dyDescent="0.25">
      <c r="A61" s="1"/>
      <c r="B61" s="105"/>
      <c r="C61" s="902"/>
      <c r="D61" s="902"/>
      <c r="E61" s="902"/>
      <c r="F61" s="902"/>
      <c r="G61" s="112" t="s">
        <v>25</v>
      </c>
      <c r="H61" s="3"/>
      <c r="I61" s="3" t="s">
        <v>86</v>
      </c>
      <c r="J61" s="3"/>
      <c r="K61" s="3"/>
      <c r="L61" s="3"/>
      <c r="M61" s="3"/>
      <c r="N61" s="3"/>
      <c r="O61" s="3"/>
      <c r="P61" s="3"/>
      <c r="Q61" s="3"/>
      <c r="R61" s="3"/>
      <c r="S61" s="113"/>
      <c r="T61" s="1"/>
      <c r="U61" s="1"/>
      <c r="V61" s="1"/>
      <c r="W61" s="1"/>
      <c r="X61" s="1"/>
      <c r="Y61" s="1"/>
      <c r="Z61" s="1"/>
      <c r="AA61" s="1"/>
      <c r="AB61" s="1"/>
      <c r="AC61" s="1"/>
      <c r="AD61" s="1"/>
      <c r="AE61" s="1"/>
      <c r="AF61" s="2"/>
      <c r="AG61" s="2"/>
      <c r="AH61" s="2"/>
      <c r="AI61" s="2"/>
    </row>
    <row r="62" spans="1:35" x14ac:dyDescent="0.25">
      <c r="A62" s="1"/>
      <c r="B62" s="105"/>
      <c r="C62" s="3"/>
      <c r="D62" s="3"/>
      <c r="E62" s="3"/>
      <c r="F62" s="3"/>
      <c r="G62" s="112" t="s">
        <v>26</v>
      </c>
      <c r="H62" s="3"/>
      <c r="I62" s="3" t="s">
        <v>85</v>
      </c>
      <c r="J62" s="3"/>
      <c r="K62" s="3"/>
      <c r="L62" s="3"/>
      <c r="M62" s="3"/>
      <c r="N62" s="3"/>
      <c r="O62" s="3"/>
      <c r="P62" s="3"/>
      <c r="Q62" s="3"/>
      <c r="R62" s="3"/>
      <c r="S62" s="113"/>
      <c r="T62" s="1"/>
      <c r="U62" s="1"/>
      <c r="V62" s="1"/>
      <c r="W62" s="1"/>
      <c r="X62" s="1"/>
      <c r="Y62" s="1"/>
      <c r="Z62" s="1"/>
      <c r="AA62" s="1"/>
      <c r="AB62" s="1"/>
      <c r="AC62" s="1"/>
      <c r="AD62" s="1"/>
      <c r="AE62" s="1"/>
      <c r="AF62" s="2"/>
      <c r="AG62" s="2"/>
      <c r="AH62" s="2"/>
      <c r="AI62" s="2"/>
    </row>
    <row r="63" spans="1:35" ht="15" customHeight="1" x14ac:dyDescent="0.25">
      <c r="A63" s="1"/>
      <c r="B63" s="105"/>
      <c r="C63" s="3"/>
      <c r="D63" s="3"/>
      <c r="E63" s="3"/>
      <c r="F63" s="3"/>
      <c r="G63" s="112" t="s">
        <v>27</v>
      </c>
      <c r="H63" s="3"/>
      <c r="I63" s="3" t="s">
        <v>87</v>
      </c>
      <c r="J63" s="3"/>
      <c r="K63" s="3"/>
      <c r="L63" s="3"/>
      <c r="M63" s="3"/>
      <c r="N63" s="3"/>
      <c r="O63" s="3"/>
      <c r="P63" s="3"/>
      <c r="Q63" s="3"/>
      <c r="R63" s="3"/>
      <c r="S63" s="113"/>
      <c r="T63" s="1"/>
      <c r="U63" s="1"/>
      <c r="V63" s="1"/>
      <c r="W63" s="1"/>
      <c r="X63" s="1"/>
      <c r="Y63" s="1"/>
      <c r="Z63" s="1"/>
      <c r="AA63" s="1"/>
      <c r="AB63" s="1"/>
      <c r="AC63" s="1"/>
      <c r="AD63" s="1"/>
      <c r="AE63" s="1"/>
      <c r="AF63" s="2"/>
      <c r="AG63" s="2"/>
      <c r="AH63" s="2"/>
      <c r="AI63" s="2"/>
    </row>
    <row r="64" spans="1:35" ht="15" customHeight="1" x14ac:dyDescent="0.25">
      <c r="A64" s="1"/>
      <c r="B64" s="105"/>
      <c r="C64" s="3"/>
      <c r="D64" s="3"/>
      <c r="E64" s="3"/>
      <c r="F64" s="3"/>
      <c r="G64" s="112" t="s">
        <v>28</v>
      </c>
      <c r="H64" s="3"/>
      <c r="I64" s="3" t="s">
        <v>88</v>
      </c>
      <c r="J64" s="3"/>
      <c r="K64" s="3"/>
      <c r="L64" s="3"/>
      <c r="M64" s="3"/>
      <c r="N64" s="3"/>
      <c r="O64" s="3"/>
      <c r="P64" s="3"/>
      <c r="Q64" s="3"/>
      <c r="R64" s="3"/>
      <c r="S64" s="113"/>
      <c r="T64" s="1"/>
      <c r="U64" s="1"/>
      <c r="V64" s="1"/>
      <c r="W64" s="1"/>
      <c r="X64" s="1"/>
      <c r="Y64" s="1"/>
      <c r="Z64" s="1"/>
      <c r="AA64" s="1"/>
      <c r="AB64" s="1"/>
      <c r="AC64" s="1"/>
      <c r="AD64" s="1"/>
      <c r="AE64" s="1"/>
      <c r="AF64" s="2"/>
      <c r="AG64" s="2"/>
      <c r="AH64" s="2"/>
      <c r="AI64" s="2"/>
    </row>
    <row r="65" spans="1:35" ht="15.75" customHeight="1" thickBot="1" x14ac:dyDescent="0.3">
      <c r="A65" s="1"/>
      <c r="B65" s="106"/>
      <c r="C65" s="114"/>
      <c r="D65" s="114"/>
      <c r="E65" s="114"/>
      <c r="F65" s="114"/>
      <c r="G65" s="115" t="s">
        <v>41</v>
      </c>
      <c r="H65" s="114"/>
      <c r="I65" s="114" t="s">
        <v>89</v>
      </c>
      <c r="J65" s="114"/>
      <c r="K65" s="114"/>
      <c r="L65" s="114"/>
      <c r="M65" s="114"/>
      <c r="N65" s="114"/>
      <c r="O65" s="114"/>
      <c r="P65" s="114"/>
      <c r="Q65" s="114"/>
      <c r="R65" s="114"/>
      <c r="S65" s="116"/>
      <c r="T65" s="1"/>
      <c r="U65" s="1"/>
      <c r="V65" s="1"/>
      <c r="W65" s="1"/>
      <c r="X65" s="1"/>
      <c r="Y65" s="1"/>
      <c r="Z65" s="1"/>
      <c r="AA65" s="1"/>
      <c r="AB65" s="1"/>
      <c r="AC65" s="1"/>
      <c r="AD65" s="1"/>
      <c r="AE65" s="1"/>
      <c r="AF65" s="2"/>
      <c r="AG65" s="2"/>
      <c r="AH65" s="2"/>
      <c r="AI65" s="2"/>
    </row>
    <row r="66" spans="1:35" ht="15.75" customHeight="1" x14ac:dyDescent="0.25">
      <c r="A66" s="1"/>
      <c r="B66" s="119" t="s">
        <v>15</v>
      </c>
      <c r="C66" s="898" t="s">
        <v>90</v>
      </c>
      <c r="D66" s="898"/>
      <c r="E66" s="898"/>
      <c r="F66" s="898"/>
      <c r="G66" s="109" t="s">
        <v>29</v>
      </c>
      <c r="H66" s="110"/>
      <c r="I66" s="110" t="s">
        <v>91</v>
      </c>
      <c r="J66" s="110"/>
      <c r="K66" s="110"/>
      <c r="L66" s="110"/>
      <c r="M66" s="110"/>
      <c r="N66" s="110"/>
      <c r="O66" s="110"/>
      <c r="P66" s="110"/>
      <c r="Q66" s="110"/>
      <c r="R66" s="110"/>
      <c r="S66" s="111"/>
      <c r="T66" s="1"/>
      <c r="U66" s="1"/>
      <c r="V66" s="1"/>
      <c r="W66" s="1"/>
      <c r="X66" s="1"/>
      <c r="Y66" s="1"/>
      <c r="Z66" s="1"/>
      <c r="AA66" s="1"/>
      <c r="AB66" s="1"/>
      <c r="AC66" s="1"/>
      <c r="AD66" s="1"/>
      <c r="AE66" s="1"/>
      <c r="AF66" s="2"/>
      <c r="AG66" s="2"/>
      <c r="AH66" s="2"/>
      <c r="AI66" s="2"/>
    </row>
    <row r="67" spans="1:35" ht="15" customHeight="1" x14ac:dyDescent="0.25">
      <c r="A67" s="1"/>
      <c r="B67" s="105"/>
      <c r="C67" s="902"/>
      <c r="D67" s="902"/>
      <c r="E67" s="902"/>
      <c r="F67" s="902"/>
      <c r="G67" s="112" t="s">
        <v>30</v>
      </c>
      <c r="H67" s="3"/>
      <c r="I67" s="3" t="s">
        <v>92</v>
      </c>
      <c r="J67" s="3"/>
      <c r="K67" s="3"/>
      <c r="L67" s="3"/>
      <c r="M67" s="3"/>
      <c r="N67" s="3"/>
      <c r="O67" s="3"/>
      <c r="P67" s="3"/>
      <c r="Q67" s="3"/>
      <c r="R67" s="3"/>
      <c r="S67" s="113"/>
      <c r="T67" s="1"/>
      <c r="U67" s="1"/>
      <c r="V67" s="1"/>
      <c r="W67" s="1"/>
      <c r="X67" s="1"/>
      <c r="Y67" s="1"/>
      <c r="Z67" s="1"/>
      <c r="AA67" s="1"/>
      <c r="AB67" s="1"/>
      <c r="AC67" s="1"/>
      <c r="AD67" s="1"/>
      <c r="AE67" s="1"/>
      <c r="AF67" s="2"/>
      <c r="AG67" s="2"/>
      <c r="AH67" s="2"/>
      <c r="AI67" s="2"/>
    </row>
    <row r="68" spans="1:35" ht="29.25" customHeight="1" x14ac:dyDescent="0.25">
      <c r="A68" s="1"/>
      <c r="B68" s="105"/>
      <c r="C68" s="902"/>
      <c r="D68" s="902"/>
      <c r="E68" s="902"/>
      <c r="F68" s="902"/>
      <c r="G68" s="118" t="s">
        <v>31</v>
      </c>
      <c r="H68" s="3"/>
      <c r="I68" s="902" t="s">
        <v>93</v>
      </c>
      <c r="J68" s="902"/>
      <c r="K68" s="902"/>
      <c r="L68" s="902"/>
      <c r="M68" s="902"/>
      <c r="N68" s="902"/>
      <c r="O68" s="902"/>
      <c r="P68" s="902"/>
      <c r="Q68" s="902"/>
      <c r="R68" s="902"/>
      <c r="S68" s="903"/>
      <c r="T68" s="1"/>
      <c r="U68" s="1"/>
      <c r="V68" s="1"/>
      <c r="W68" s="1"/>
      <c r="X68" s="1"/>
      <c r="Y68" s="1"/>
      <c r="Z68" s="1"/>
      <c r="AA68" s="1"/>
      <c r="AB68" s="1"/>
      <c r="AC68" s="1"/>
      <c r="AD68" s="1"/>
      <c r="AE68" s="1"/>
      <c r="AF68" s="2"/>
      <c r="AG68" s="2"/>
      <c r="AH68" s="2"/>
      <c r="AI68" s="2"/>
    </row>
    <row r="69" spans="1:35" ht="15.75" customHeight="1" thickBot="1" x14ac:dyDescent="0.3">
      <c r="A69" s="1"/>
      <c r="B69" s="106"/>
      <c r="C69" s="114"/>
      <c r="D69" s="114"/>
      <c r="E69" s="114"/>
      <c r="F69" s="114"/>
      <c r="G69" s="115" t="s">
        <v>32</v>
      </c>
      <c r="H69" s="114"/>
      <c r="I69" s="114" t="s">
        <v>94</v>
      </c>
      <c r="J69" s="114"/>
      <c r="K69" s="114"/>
      <c r="L69" s="114"/>
      <c r="M69" s="114"/>
      <c r="N69" s="114"/>
      <c r="O69" s="114"/>
      <c r="P69" s="114"/>
      <c r="Q69" s="114"/>
      <c r="R69" s="114"/>
      <c r="S69" s="116"/>
      <c r="T69" s="1"/>
      <c r="U69" s="1"/>
      <c r="V69" s="1"/>
      <c r="W69" s="1"/>
      <c r="X69" s="1"/>
      <c r="Y69" s="1"/>
      <c r="Z69" s="1"/>
      <c r="AA69" s="1"/>
      <c r="AB69" s="1"/>
      <c r="AC69" s="1"/>
      <c r="AD69" s="1"/>
      <c r="AE69" s="1"/>
      <c r="AF69" s="2"/>
      <c r="AG69" s="2"/>
      <c r="AH69" s="2"/>
      <c r="AI69" s="2"/>
    </row>
    <row r="70" spans="1:35" ht="30" customHeight="1" x14ac:dyDescent="0.25">
      <c r="A70" s="1"/>
      <c r="B70" s="123" t="s">
        <v>16</v>
      </c>
      <c r="C70" s="898" t="s">
        <v>95</v>
      </c>
      <c r="D70" s="898"/>
      <c r="E70" s="898"/>
      <c r="F70" s="898"/>
      <c r="G70" s="124" t="s">
        <v>33</v>
      </c>
      <c r="H70" s="110"/>
      <c r="I70" s="898" t="s">
        <v>97</v>
      </c>
      <c r="J70" s="898"/>
      <c r="K70" s="898"/>
      <c r="L70" s="898"/>
      <c r="M70" s="898"/>
      <c r="N70" s="898"/>
      <c r="O70" s="898"/>
      <c r="P70" s="898"/>
      <c r="Q70" s="898"/>
      <c r="R70" s="898"/>
      <c r="S70" s="899"/>
      <c r="T70" s="1"/>
      <c r="U70" s="1"/>
      <c r="V70" s="1"/>
      <c r="W70" s="1"/>
      <c r="X70" s="1"/>
      <c r="Y70" s="1"/>
      <c r="Z70" s="1"/>
      <c r="AA70" s="1"/>
      <c r="AB70" s="1"/>
      <c r="AC70" s="1"/>
      <c r="AD70" s="1"/>
      <c r="AE70" s="1"/>
      <c r="AF70" s="2"/>
      <c r="AG70" s="2"/>
      <c r="AH70" s="2"/>
      <c r="AI70" s="2"/>
    </row>
    <row r="71" spans="1:35" ht="29.25" customHeight="1" x14ac:dyDescent="0.25">
      <c r="A71" s="1"/>
      <c r="B71" s="105"/>
      <c r="C71" s="902"/>
      <c r="D71" s="902"/>
      <c r="E71" s="902"/>
      <c r="F71" s="902"/>
      <c r="G71" s="121" t="s">
        <v>34</v>
      </c>
      <c r="H71" s="122"/>
      <c r="I71" s="902" t="s">
        <v>98</v>
      </c>
      <c r="J71" s="902"/>
      <c r="K71" s="902"/>
      <c r="L71" s="902"/>
      <c r="M71" s="902"/>
      <c r="N71" s="902"/>
      <c r="O71" s="902"/>
      <c r="P71" s="902"/>
      <c r="Q71" s="902"/>
      <c r="R71" s="902"/>
      <c r="S71" s="903"/>
      <c r="T71" s="1"/>
      <c r="U71" s="1"/>
      <c r="V71" s="1"/>
      <c r="W71" s="1"/>
      <c r="X71" s="1"/>
      <c r="Y71" s="1"/>
      <c r="Z71" s="1"/>
      <c r="AA71" s="1"/>
      <c r="AB71" s="1"/>
      <c r="AC71" s="1"/>
      <c r="AD71" s="1"/>
      <c r="AE71" s="1"/>
      <c r="AF71" s="2"/>
      <c r="AG71" s="2"/>
      <c r="AH71" s="2"/>
      <c r="AI71" s="2"/>
    </row>
    <row r="72" spans="1:35" ht="30" customHeight="1" x14ac:dyDescent="0.25">
      <c r="A72" s="1"/>
      <c r="B72" s="105"/>
      <c r="C72" s="902"/>
      <c r="D72" s="902"/>
      <c r="E72" s="902"/>
      <c r="F72" s="902"/>
      <c r="G72" s="121" t="s">
        <v>35</v>
      </c>
      <c r="H72" s="122"/>
      <c r="I72" s="902" t="s">
        <v>99</v>
      </c>
      <c r="J72" s="902"/>
      <c r="K72" s="902"/>
      <c r="L72" s="902"/>
      <c r="M72" s="902"/>
      <c r="N72" s="902"/>
      <c r="O72" s="902"/>
      <c r="P72" s="902"/>
      <c r="Q72" s="902"/>
      <c r="R72" s="902"/>
      <c r="S72" s="903"/>
      <c r="T72" s="1"/>
      <c r="U72" s="1"/>
      <c r="V72" s="1"/>
      <c r="W72" s="1"/>
      <c r="X72" s="1"/>
      <c r="Y72" s="1"/>
      <c r="Z72" s="1"/>
      <c r="AA72" s="1"/>
      <c r="AB72" s="1"/>
      <c r="AC72" s="1"/>
      <c r="AD72" s="1"/>
      <c r="AE72" s="1"/>
      <c r="AF72" s="2"/>
      <c r="AG72" s="2"/>
      <c r="AH72" s="2"/>
      <c r="AI72" s="2"/>
    </row>
    <row r="73" spans="1:35" x14ac:dyDescent="0.25">
      <c r="A73" s="1"/>
      <c r="B73" s="105"/>
      <c r="C73" s="902"/>
      <c r="D73" s="902"/>
      <c r="E73" s="902"/>
      <c r="F73" s="902"/>
      <c r="G73" s="112" t="s">
        <v>36</v>
      </c>
      <c r="H73" s="3"/>
      <c r="I73" s="3" t="s">
        <v>96</v>
      </c>
      <c r="J73" s="3"/>
      <c r="K73" s="3"/>
      <c r="L73" s="3"/>
      <c r="M73" s="3"/>
      <c r="N73" s="3"/>
      <c r="O73" s="3"/>
      <c r="P73" s="3"/>
      <c r="Q73" s="3"/>
      <c r="R73" s="3"/>
      <c r="S73" s="113"/>
      <c r="T73" s="1"/>
      <c r="U73" s="1"/>
      <c r="V73" s="1"/>
      <c r="W73" s="1"/>
      <c r="X73" s="1"/>
      <c r="Y73" s="1"/>
      <c r="Z73" s="1"/>
      <c r="AA73" s="1"/>
      <c r="AB73" s="1"/>
      <c r="AC73" s="1"/>
      <c r="AD73" s="1"/>
      <c r="AE73" s="1"/>
      <c r="AF73" s="2"/>
      <c r="AG73" s="2"/>
      <c r="AH73" s="2"/>
      <c r="AI73" s="2"/>
    </row>
    <row r="74" spans="1:35" ht="30" customHeight="1" thickBot="1" x14ac:dyDescent="0.3">
      <c r="A74" s="1"/>
      <c r="B74" s="106"/>
      <c r="C74" s="114"/>
      <c r="D74" s="114"/>
      <c r="E74" s="114"/>
      <c r="F74" s="114"/>
      <c r="G74" s="125" t="s">
        <v>48</v>
      </c>
      <c r="H74" s="126"/>
      <c r="I74" s="900" t="s">
        <v>100</v>
      </c>
      <c r="J74" s="900"/>
      <c r="K74" s="900"/>
      <c r="L74" s="900"/>
      <c r="M74" s="900"/>
      <c r="N74" s="900"/>
      <c r="O74" s="900"/>
      <c r="P74" s="900"/>
      <c r="Q74" s="900"/>
      <c r="R74" s="900"/>
      <c r="S74" s="901"/>
      <c r="T74" s="1"/>
      <c r="U74" s="1"/>
      <c r="V74" s="1"/>
      <c r="W74" s="1"/>
      <c r="X74" s="1"/>
      <c r="Y74" s="1"/>
      <c r="Z74" s="1"/>
      <c r="AA74" s="1"/>
      <c r="AB74" s="1"/>
      <c r="AC74" s="1"/>
      <c r="AD74" s="1"/>
      <c r="AE74" s="1"/>
      <c r="AF74" s="2"/>
      <c r="AG74" s="2"/>
      <c r="AH74" s="2"/>
      <c r="AI74" s="2"/>
    </row>
    <row r="75" spans="1:35" ht="30" customHeight="1" x14ac:dyDescent="0.25">
      <c r="A75" s="1"/>
      <c r="B75" s="123" t="s">
        <v>17</v>
      </c>
      <c r="C75" s="898" t="s">
        <v>103</v>
      </c>
      <c r="D75" s="898"/>
      <c r="E75" s="898"/>
      <c r="F75" s="898"/>
      <c r="G75" s="124" t="s">
        <v>37</v>
      </c>
      <c r="H75" s="110"/>
      <c r="I75" s="898" t="s">
        <v>101</v>
      </c>
      <c r="J75" s="898"/>
      <c r="K75" s="898"/>
      <c r="L75" s="898"/>
      <c r="M75" s="898"/>
      <c r="N75" s="898"/>
      <c r="O75" s="898"/>
      <c r="P75" s="898"/>
      <c r="Q75" s="898"/>
      <c r="R75" s="898"/>
      <c r="S75" s="899"/>
      <c r="T75" s="1"/>
      <c r="U75" s="1"/>
      <c r="V75" s="1"/>
      <c r="W75" s="1"/>
      <c r="X75" s="1"/>
      <c r="Y75" s="1"/>
      <c r="Z75" s="1"/>
      <c r="AA75" s="1"/>
      <c r="AB75" s="1"/>
      <c r="AC75" s="1"/>
      <c r="AD75" s="1"/>
      <c r="AE75" s="1"/>
      <c r="AF75" s="2"/>
      <c r="AG75" s="2"/>
      <c r="AH75" s="2"/>
      <c r="AI75" s="2"/>
    </row>
    <row r="76" spans="1:35" ht="30" customHeight="1" thickBot="1" x14ac:dyDescent="0.3">
      <c r="A76" s="1"/>
      <c r="B76" s="106"/>
      <c r="C76" s="900"/>
      <c r="D76" s="900"/>
      <c r="E76" s="900"/>
      <c r="F76" s="900"/>
      <c r="G76" s="125" t="s">
        <v>38</v>
      </c>
      <c r="H76" s="114"/>
      <c r="I76" s="900" t="s">
        <v>102</v>
      </c>
      <c r="J76" s="900"/>
      <c r="K76" s="900"/>
      <c r="L76" s="900"/>
      <c r="M76" s="900"/>
      <c r="N76" s="900"/>
      <c r="O76" s="900"/>
      <c r="P76" s="900"/>
      <c r="Q76" s="900"/>
      <c r="R76" s="900"/>
      <c r="S76" s="901"/>
      <c r="T76" s="1"/>
      <c r="U76" s="1"/>
      <c r="V76" s="1"/>
      <c r="W76" s="1"/>
      <c r="X76" s="1"/>
      <c r="Y76" s="1"/>
      <c r="Z76" s="1"/>
      <c r="AA76" s="1"/>
      <c r="AB76" s="1"/>
      <c r="AC76" s="1"/>
      <c r="AD76" s="1"/>
      <c r="AE76" s="1"/>
      <c r="AF76" s="2"/>
      <c r="AG76" s="2"/>
      <c r="AH76" s="2"/>
      <c r="AI76" s="2"/>
    </row>
    <row r="77" spans="1:35" ht="15.75" customHeight="1" x14ac:dyDescent="0.25">
      <c r="A77" s="1"/>
      <c r="B77" s="108" t="s">
        <v>104</v>
      </c>
      <c r="C77" s="120"/>
      <c r="D77" s="120" t="s">
        <v>105</v>
      </c>
      <c r="E77" s="127" t="s">
        <v>106</v>
      </c>
      <c r="F77" s="120"/>
      <c r="G77" s="120"/>
      <c r="H77" s="120"/>
      <c r="I77" s="110"/>
      <c r="J77" s="110"/>
      <c r="K77" s="110"/>
      <c r="L77" s="110"/>
      <c r="M77" s="110"/>
      <c r="N77" s="110"/>
      <c r="O77" s="110"/>
      <c r="P77" s="110"/>
      <c r="Q77" s="110"/>
      <c r="R77" s="110"/>
      <c r="S77" s="111"/>
      <c r="T77" s="1"/>
      <c r="U77" s="1"/>
      <c r="V77" s="1"/>
      <c r="W77" s="1"/>
      <c r="X77" s="1"/>
      <c r="Y77" s="1"/>
      <c r="Z77" s="1"/>
      <c r="AA77" s="1"/>
      <c r="AB77" s="1"/>
      <c r="AC77" s="1"/>
      <c r="AD77" s="1"/>
      <c r="AE77" s="1"/>
      <c r="AF77" s="2"/>
      <c r="AG77" s="2"/>
      <c r="AH77" s="2"/>
      <c r="AI77" s="2"/>
    </row>
    <row r="78" spans="1:35" ht="15.75" customHeight="1" thickBot="1" x14ac:dyDescent="0.3">
      <c r="A78" s="1"/>
      <c r="B78" s="128" t="s">
        <v>104</v>
      </c>
      <c r="C78" s="114"/>
      <c r="D78" s="114" t="s">
        <v>107</v>
      </c>
      <c r="E78" s="114" t="s">
        <v>108</v>
      </c>
      <c r="F78" s="114"/>
      <c r="G78" s="115"/>
      <c r="H78" s="114"/>
      <c r="I78" s="114"/>
      <c r="J78" s="114"/>
      <c r="K78" s="114"/>
      <c r="L78" s="114"/>
      <c r="M78" s="114"/>
      <c r="N78" s="114"/>
      <c r="O78" s="114"/>
      <c r="P78" s="114"/>
      <c r="Q78" s="114"/>
      <c r="R78" s="114"/>
      <c r="S78" s="116"/>
      <c r="T78" s="1"/>
      <c r="U78" s="1"/>
      <c r="V78" s="1"/>
      <c r="W78" s="1"/>
      <c r="X78" s="1"/>
      <c r="Y78" s="1"/>
      <c r="Z78" s="1"/>
      <c r="AA78" s="1"/>
      <c r="AB78" s="1"/>
      <c r="AC78" s="1"/>
      <c r="AD78" s="1"/>
      <c r="AE78" s="1"/>
      <c r="AF78" s="2"/>
      <c r="AG78" s="2"/>
      <c r="AH78" s="2"/>
      <c r="AI78" s="2"/>
    </row>
    <row r="79" spans="1:35" ht="15.75" customHeight="1" thickBot="1" x14ac:dyDescent="0.3">
      <c r="A79" s="1"/>
      <c r="B79" s="1"/>
      <c r="C79" s="1"/>
      <c r="D79" s="1"/>
      <c r="E79" s="1"/>
      <c r="F79" s="1"/>
      <c r="G79" s="107"/>
      <c r="H79" s="1"/>
      <c r="I79" s="1"/>
      <c r="J79" s="1"/>
      <c r="K79" s="1"/>
      <c r="L79" s="1"/>
      <c r="M79" s="1"/>
      <c r="N79" s="1"/>
      <c r="O79" s="1"/>
      <c r="P79" s="1"/>
      <c r="Q79" s="1"/>
      <c r="R79" s="1"/>
      <c r="S79" s="1"/>
      <c r="T79" s="1"/>
      <c r="U79" s="1"/>
      <c r="V79" s="1"/>
      <c r="W79" s="1"/>
      <c r="X79" s="1"/>
      <c r="Y79" s="1"/>
      <c r="Z79" s="1"/>
      <c r="AA79" s="1"/>
      <c r="AB79" s="1"/>
      <c r="AC79" s="1"/>
      <c r="AD79" s="1"/>
      <c r="AE79" s="1"/>
      <c r="AF79" s="2"/>
      <c r="AG79" s="2"/>
      <c r="AH79" s="2"/>
      <c r="AI79" s="2"/>
    </row>
    <row r="80" spans="1:35" ht="15.75" customHeight="1" x14ac:dyDescent="0.25">
      <c r="A80" s="1"/>
      <c r="B80" s="889" t="s">
        <v>109</v>
      </c>
      <c r="C80" s="890"/>
      <c r="D80" s="890"/>
      <c r="E80" s="890"/>
      <c r="F80" s="890"/>
      <c r="G80" s="890"/>
      <c r="H80" s="890"/>
      <c r="I80" s="890"/>
      <c r="J80" s="890"/>
      <c r="K80" s="890"/>
      <c r="L80" s="890"/>
      <c r="M80" s="890"/>
      <c r="N80" s="890"/>
      <c r="O80" s="890"/>
      <c r="P80" s="890"/>
      <c r="Q80" s="890"/>
      <c r="R80" s="890"/>
      <c r="S80" s="891"/>
      <c r="T80" s="1"/>
      <c r="U80" s="1"/>
      <c r="V80" s="1"/>
      <c r="W80" s="1"/>
      <c r="X80" s="1"/>
      <c r="Y80" s="1"/>
      <c r="Z80" s="1"/>
      <c r="AA80" s="1"/>
      <c r="AB80" s="1"/>
      <c r="AC80" s="1"/>
      <c r="AD80" s="1"/>
      <c r="AE80" s="1"/>
      <c r="AF80" s="2"/>
      <c r="AG80" s="2"/>
      <c r="AH80" s="2"/>
      <c r="AI80" s="2"/>
    </row>
    <row r="81" spans="1:35" x14ac:dyDescent="0.25">
      <c r="A81" s="1"/>
      <c r="B81" s="892"/>
      <c r="C81" s="893"/>
      <c r="D81" s="893"/>
      <c r="E81" s="893"/>
      <c r="F81" s="893"/>
      <c r="G81" s="893"/>
      <c r="H81" s="893"/>
      <c r="I81" s="893"/>
      <c r="J81" s="893"/>
      <c r="K81" s="893"/>
      <c r="L81" s="893"/>
      <c r="M81" s="893"/>
      <c r="N81" s="893"/>
      <c r="O81" s="893"/>
      <c r="P81" s="893"/>
      <c r="Q81" s="893"/>
      <c r="R81" s="893"/>
      <c r="S81" s="894"/>
      <c r="T81" s="1"/>
      <c r="U81" s="1"/>
      <c r="V81" s="1"/>
      <c r="W81" s="1"/>
      <c r="X81" s="1"/>
      <c r="Y81" s="1"/>
      <c r="Z81" s="1"/>
      <c r="AA81" s="1"/>
      <c r="AB81" s="1"/>
      <c r="AC81" s="1"/>
      <c r="AD81" s="1"/>
      <c r="AE81" s="1"/>
      <c r="AF81" s="2"/>
      <c r="AG81" s="2"/>
      <c r="AH81" s="2"/>
      <c r="AI81" s="2"/>
    </row>
    <row r="82" spans="1:35" x14ac:dyDescent="0.25">
      <c r="A82" s="1"/>
      <c r="B82" s="892"/>
      <c r="C82" s="893"/>
      <c r="D82" s="893"/>
      <c r="E82" s="893"/>
      <c r="F82" s="893"/>
      <c r="G82" s="893"/>
      <c r="H82" s="893"/>
      <c r="I82" s="893"/>
      <c r="J82" s="893"/>
      <c r="K82" s="893"/>
      <c r="L82" s="893"/>
      <c r="M82" s="893"/>
      <c r="N82" s="893"/>
      <c r="O82" s="893"/>
      <c r="P82" s="893"/>
      <c r="Q82" s="893"/>
      <c r="R82" s="893"/>
      <c r="S82" s="894"/>
      <c r="T82" s="1"/>
      <c r="U82" s="1"/>
      <c r="V82" s="1"/>
      <c r="W82" s="1"/>
      <c r="X82" s="1"/>
      <c r="Y82" s="1"/>
      <c r="Z82" s="1"/>
      <c r="AA82" s="1"/>
      <c r="AB82" s="1"/>
      <c r="AC82" s="1"/>
      <c r="AD82" s="1"/>
      <c r="AE82" s="1"/>
      <c r="AF82" s="2"/>
      <c r="AG82" s="2"/>
      <c r="AH82" s="2"/>
      <c r="AI82" s="2"/>
    </row>
    <row r="83" spans="1:35" ht="15.75" thickBot="1" x14ac:dyDescent="0.3">
      <c r="A83" s="1"/>
      <c r="B83" s="895"/>
      <c r="C83" s="896"/>
      <c r="D83" s="896"/>
      <c r="E83" s="896"/>
      <c r="F83" s="896"/>
      <c r="G83" s="896"/>
      <c r="H83" s="896"/>
      <c r="I83" s="896"/>
      <c r="J83" s="896"/>
      <c r="K83" s="896"/>
      <c r="L83" s="896"/>
      <c r="M83" s="896"/>
      <c r="N83" s="896"/>
      <c r="O83" s="896"/>
      <c r="P83" s="896"/>
      <c r="Q83" s="896"/>
      <c r="R83" s="896"/>
      <c r="S83" s="897"/>
      <c r="T83" s="1"/>
      <c r="U83" s="1"/>
      <c r="V83" s="1"/>
      <c r="W83" s="1"/>
      <c r="X83" s="1"/>
      <c r="Y83" s="1"/>
      <c r="Z83" s="1"/>
      <c r="AA83" s="1"/>
      <c r="AB83" s="1"/>
      <c r="AC83" s="1"/>
      <c r="AD83" s="1"/>
      <c r="AE83" s="1"/>
      <c r="AF83" s="2"/>
      <c r="AG83" s="2"/>
      <c r="AH83" s="2"/>
      <c r="AI83" s="2"/>
    </row>
    <row r="84" spans="1:35" ht="1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2"/>
      <c r="AG84" s="2"/>
      <c r="AH84" s="2"/>
      <c r="AI84" s="2"/>
    </row>
    <row r="85" spans="1:35" ht="15" customHeight="1" x14ac:dyDescent="0.25"/>
    <row r="86" spans="1:35" ht="15" customHeight="1" x14ac:dyDescent="0.25"/>
    <row r="87" spans="1:35" ht="15" customHeight="1" x14ac:dyDescent="0.25"/>
    <row r="88" spans="1:35" ht="15" customHeight="1" x14ac:dyDescent="0.25"/>
    <row r="89" spans="1:35" ht="15" customHeight="1" x14ac:dyDescent="0.25"/>
    <row r="90" spans="1:35" ht="15.75" customHeight="1" x14ac:dyDescent="0.25"/>
    <row r="92" spans="1:35" ht="15" customHeight="1" x14ac:dyDescent="0.25"/>
    <row r="93" spans="1:35" ht="15" customHeight="1" x14ac:dyDescent="0.25"/>
    <row r="94" spans="1:35" ht="15.75" customHeight="1" x14ac:dyDescent="0.25"/>
    <row r="95" spans="1:35" ht="15" customHeight="1" x14ac:dyDescent="0.25"/>
    <row r="96" spans="1:35"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75" customHeight="1" x14ac:dyDescent="0.25"/>
    <row r="107" ht="15" customHeight="1" x14ac:dyDescent="0.25"/>
    <row r="108" ht="15.75" customHeight="1" x14ac:dyDescent="0.25"/>
    <row r="109" ht="15" customHeight="1" x14ac:dyDescent="0.25"/>
    <row r="110" ht="15.75" customHeight="1" x14ac:dyDescent="0.25"/>
  </sheetData>
  <autoFilter ref="B11:D53"/>
  <mergeCells count="32">
    <mergeCell ref="AI14:AI21"/>
    <mergeCell ref="AG22:AG33"/>
    <mergeCell ref="AH22:AH33"/>
    <mergeCell ref="AI22:AI33"/>
    <mergeCell ref="AG9:AH10"/>
    <mergeCell ref="AG49:AG50"/>
    <mergeCell ref="AH49:AH50"/>
    <mergeCell ref="AH52:AH53"/>
    <mergeCell ref="AG52:AG53"/>
    <mergeCell ref="AG41:AG48"/>
    <mergeCell ref="AH41:AH48"/>
    <mergeCell ref="AH34:AH36"/>
    <mergeCell ref="AG34:AG36"/>
    <mergeCell ref="AH37:AH40"/>
    <mergeCell ref="AG37:AG40"/>
    <mergeCell ref="AG14:AG21"/>
    <mergeCell ref="AH14:AH21"/>
    <mergeCell ref="B3:AE7"/>
    <mergeCell ref="C55:F57"/>
    <mergeCell ref="C59:F61"/>
    <mergeCell ref="I74:S74"/>
    <mergeCell ref="B8:Y8"/>
    <mergeCell ref="B80:S83"/>
    <mergeCell ref="I75:S75"/>
    <mergeCell ref="I76:S76"/>
    <mergeCell ref="C75:F76"/>
    <mergeCell ref="C66:F68"/>
    <mergeCell ref="I68:S68"/>
    <mergeCell ref="C70:F73"/>
    <mergeCell ref="I70:S70"/>
    <mergeCell ref="I71:S71"/>
    <mergeCell ref="I72:S7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CN164"/>
  <sheetViews>
    <sheetView zoomScale="60" zoomScaleNormal="60" workbookViewId="0">
      <selection activeCell="AZ104" sqref="AZ104"/>
    </sheetView>
  </sheetViews>
  <sheetFormatPr baseColWidth="10" defaultRowHeight="15" x14ac:dyDescent="0.25"/>
  <cols>
    <col min="1" max="1" width="3.140625" style="317" customWidth="1"/>
    <col min="2" max="2" width="16.140625" style="317" customWidth="1"/>
    <col min="3" max="3" width="32.5703125" style="317" customWidth="1"/>
    <col min="4" max="4" width="85.140625" style="317" customWidth="1"/>
    <col min="5" max="6" width="7.5703125" style="317" customWidth="1"/>
    <col min="7" max="7" width="2.5703125" style="317" customWidth="1"/>
    <col min="8" max="15" width="7.7109375" style="317" customWidth="1"/>
    <col min="16" max="16" width="2.5703125" style="317" customWidth="1"/>
    <col min="17" max="28" width="7.7109375" style="317" customWidth="1"/>
    <col min="29" max="29" width="2.7109375" style="317" customWidth="1"/>
    <col min="30" max="32" width="7.7109375" style="317" customWidth="1"/>
    <col min="33" max="33" width="2.7109375" style="317" customWidth="1"/>
    <col min="34" max="41" width="7.7109375" style="317" customWidth="1"/>
    <col min="42" max="42" width="2.7109375" style="317" customWidth="1"/>
    <col min="43" max="44" width="7.7109375" style="317" customWidth="1"/>
    <col min="45" max="45" width="2.7109375" style="317" customWidth="1"/>
    <col min="46" max="47" width="7.5703125" style="317" customWidth="1"/>
    <col min="48" max="48" width="2.7109375" style="317" customWidth="1"/>
    <col min="49" max="50" width="7.7109375" style="317" customWidth="1"/>
    <col min="51" max="51" width="2.7109375" style="317" customWidth="1"/>
    <col min="52" max="55" width="7.7109375" style="317" customWidth="1"/>
    <col min="56" max="56" width="11.42578125" style="317"/>
    <col min="57" max="57" width="58" style="317" customWidth="1"/>
    <col min="58" max="58" width="17.85546875" style="317" customWidth="1"/>
    <col min="59" max="59" width="14.85546875" style="317" customWidth="1"/>
    <col min="60" max="16384" width="11.42578125" style="317"/>
  </cols>
  <sheetData>
    <row r="1" spans="1:92" ht="193.5" customHeight="1" thickBot="1" x14ac:dyDescent="0.3">
      <c r="A1" s="316"/>
      <c r="B1" s="927" t="s">
        <v>309</v>
      </c>
      <c r="C1" s="927"/>
      <c r="D1" s="927"/>
      <c r="E1" s="927"/>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c r="AE1" s="927"/>
      <c r="AF1" s="927"/>
      <c r="AG1" s="927"/>
      <c r="AH1" s="927"/>
      <c r="AI1" s="927"/>
      <c r="AJ1" s="927"/>
      <c r="AK1" s="927"/>
      <c r="AL1" s="927"/>
      <c r="AM1" s="927"/>
      <c r="AN1" s="927"/>
      <c r="AO1" s="927"/>
      <c r="AP1" s="927"/>
      <c r="AQ1" s="927"/>
      <c r="AR1" s="927"/>
      <c r="AS1" s="927"/>
      <c r="AT1" s="927"/>
      <c r="AU1" s="927"/>
      <c r="AV1" s="927"/>
      <c r="AW1" s="927"/>
      <c r="AX1" s="927"/>
      <c r="AY1" s="927"/>
      <c r="AZ1" s="927"/>
      <c r="BA1" s="927"/>
      <c r="BB1" s="927"/>
      <c r="BC1" s="927"/>
      <c r="BD1" s="927"/>
      <c r="BE1" s="927"/>
      <c r="BF1" s="927"/>
      <c r="BG1" s="927"/>
      <c r="BH1" s="927"/>
      <c r="BI1" s="927"/>
      <c r="BJ1" s="927"/>
      <c r="BK1" s="927"/>
      <c r="BL1" s="927"/>
      <c r="BM1" s="927"/>
      <c r="BN1" s="927"/>
      <c r="BO1" s="927"/>
      <c r="BP1" s="927"/>
      <c r="BQ1" s="927"/>
      <c r="BR1" s="927"/>
      <c r="BS1" s="927"/>
      <c r="BT1" s="927"/>
      <c r="BU1" s="927"/>
      <c r="BV1" s="927"/>
      <c r="BW1" s="927"/>
      <c r="BX1" s="927"/>
      <c r="BY1" s="927"/>
      <c r="BZ1" s="927"/>
      <c r="CA1" s="927"/>
      <c r="CB1" s="927"/>
      <c r="CC1" s="927"/>
      <c r="CD1" s="927"/>
      <c r="CE1" s="927"/>
      <c r="CF1" s="927"/>
      <c r="CG1" s="927"/>
      <c r="CH1" s="927"/>
      <c r="CI1" s="927"/>
      <c r="CJ1" s="927"/>
      <c r="CK1" s="927"/>
      <c r="CL1" s="927"/>
      <c r="CM1" s="927"/>
      <c r="CN1" s="927"/>
    </row>
    <row r="2" spans="1:92" ht="49.5" customHeight="1" thickBot="1" x14ac:dyDescent="0.3">
      <c r="A2" s="316"/>
      <c r="B2" s="991" t="s">
        <v>222</v>
      </c>
      <c r="C2" s="991"/>
      <c r="D2" s="992"/>
      <c r="E2" s="928" t="s">
        <v>112</v>
      </c>
      <c r="F2" s="930"/>
      <c r="G2" s="375"/>
      <c r="H2" s="928" t="s">
        <v>1</v>
      </c>
      <c r="I2" s="929"/>
      <c r="J2" s="929"/>
      <c r="K2" s="929"/>
      <c r="L2" s="929"/>
      <c r="M2" s="929"/>
      <c r="N2" s="929"/>
      <c r="O2" s="930"/>
      <c r="P2" s="318"/>
      <c r="Q2" s="928" t="s">
        <v>214</v>
      </c>
      <c r="R2" s="929"/>
      <c r="S2" s="929"/>
      <c r="T2" s="929"/>
      <c r="U2" s="929"/>
      <c r="V2" s="929"/>
      <c r="W2" s="929"/>
      <c r="X2" s="929"/>
      <c r="Y2" s="929"/>
      <c r="Z2" s="929"/>
      <c r="AA2" s="929"/>
      <c r="AB2" s="930"/>
      <c r="AC2" s="318"/>
      <c r="AD2" s="928" t="s">
        <v>220</v>
      </c>
      <c r="AE2" s="929"/>
      <c r="AF2" s="930"/>
      <c r="AG2" s="318"/>
      <c r="AH2" s="928" t="s">
        <v>115</v>
      </c>
      <c r="AI2" s="929"/>
      <c r="AJ2" s="929"/>
      <c r="AK2" s="929"/>
      <c r="AL2" s="929"/>
      <c r="AM2" s="929"/>
      <c r="AN2" s="929"/>
      <c r="AO2" s="930"/>
      <c r="AP2" s="318"/>
      <c r="AQ2" s="928" t="s">
        <v>67</v>
      </c>
      <c r="AR2" s="930"/>
      <c r="AS2" s="318"/>
      <c r="AT2" s="928" t="s">
        <v>71</v>
      </c>
      <c r="AU2" s="930"/>
      <c r="AV2" s="318"/>
      <c r="AW2" s="928" t="s">
        <v>74</v>
      </c>
      <c r="AX2" s="930"/>
      <c r="AY2" s="318"/>
      <c r="AZ2" s="928" t="s">
        <v>275</v>
      </c>
      <c r="BA2" s="929"/>
      <c r="BB2" s="929"/>
      <c r="BC2" s="930"/>
      <c r="BD2" s="318"/>
      <c r="BE2" s="999" t="s">
        <v>287</v>
      </c>
      <c r="BF2" s="1000"/>
      <c r="BG2" s="1001"/>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row>
    <row r="3" spans="1:92" ht="45" customHeight="1" thickBot="1" x14ac:dyDescent="0.3">
      <c r="A3" s="475"/>
      <c r="B3" s="588" t="s">
        <v>125</v>
      </c>
      <c r="C3" s="320" t="s">
        <v>213</v>
      </c>
      <c r="D3" s="321" t="s">
        <v>276</v>
      </c>
      <c r="E3" s="966" t="s">
        <v>60</v>
      </c>
      <c r="F3" s="967"/>
      <c r="G3" s="323"/>
      <c r="H3" s="322" t="s">
        <v>215</v>
      </c>
      <c r="I3" s="322" t="s">
        <v>216</v>
      </c>
      <c r="J3" s="322" t="s">
        <v>217</v>
      </c>
      <c r="K3" s="322" t="s">
        <v>218</v>
      </c>
      <c r="L3" s="322" t="s">
        <v>219</v>
      </c>
      <c r="M3" s="322" t="s">
        <v>224</v>
      </c>
      <c r="N3" s="322" t="s">
        <v>225</v>
      </c>
      <c r="O3" s="322" t="s">
        <v>226</v>
      </c>
      <c r="P3" s="323"/>
      <c r="Q3" s="322" t="s">
        <v>221</v>
      </c>
      <c r="R3" s="322" t="s">
        <v>229</v>
      </c>
      <c r="S3" s="322" t="s">
        <v>217</v>
      </c>
      <c r="T3" s="322" t="s">
        <v>223</v>
      </c>
      <c r="U3" s="322" t="s">
        <v>227</v>
      </c>
      <c r="V3" s="322" t="s">
        <v>230</v>
      </c>
      <c r="W3" s="322" t="s">
        <v>231</v>
      </c>
      <c r="X3" s="322" t="s">
        <v>232</v>
      </c>
      <c r="Y3" s="322" t="s">
        <v>233</v>
      </c>
      <c r="Z3" s="322" t="s">
        <v>234</v>
      </c>
      <c r="AA3" s="322" t="s">
        <v>235</v>
      </c>
      <c r="AB3" s="322" t="s">
        <v>236</v>
      </c>
      <c r="AC3" s="323"/>
      <c r="AD3" s="467" t="s">
        <v>232</v>
      </c>
      <c r="AE3" s="531" t="s">
        <v>237</v>
      </c>
      <c r="AF3" s="531" t="s">
        <v>380</v>
      </c>
      <c r="AG3" s="323"/>
      <c r="AH3" s="322" t="s">
        <v>238</v>
      </c>
      <c r="AI3" s="322" t="s">
        <v>239</v>
      </c>
      <c r="AJ3" s="322" t="s">
        <v>240</v>
      </c>
      <c r="AK3" s="322" t="s">
        <v>241</v>
      </c>
      <c r="AL3" s="322" t="s">
        <v>242</v>
      </c>
      <c r="AM3" s="322" t="s">
        <v>243</v>
      </c>
      <c r="AN3" s="322" t="s">
        <v>238</v>
      </c>
      <c r="AO3" s="322" t="s">
        <v>244</v>
      </c>
      <c r="AP3" s="323"/>
      <c r="AQ3" s="966" t="s">
        <v>381</v>
      </c>
      <c r="AR3" s="967"/>
      <c r="AS3" s="318"/>
      <c r="AT3" s="966" t="s">
        <v>272</v>
      </c>
      <c r="AU3" s="967"/>
      <c r="AV3" s="318"/>
      <c r="AW3" s="561" t="s">
        <v>273</v>
      </c>
      <c r="AX3" s="531" t="s">
        <v>225</v>
      </c>
      <c r="AY3" s="318"/>
      <c r="AZ3" s="531" t="s">
        <v>371</v>
      </c>
      <c r="BA3" s="531" t="s">
        <v>372</v>
      </c>
      <c r="BB3" s="531" t="s">
        <v>373</v>
      </c>
      <c r="BC3" s="531" t="s">
        <v>374</v>
      </c>
      <c r="BD3" s="318"/>
      <c r="BE3" s="318"/>
      <c r="BF3" s="646" t="s">
        <v>286</v>
      </c>
      <c r="BG3" s="646" t="s">
        <v>285</v>
      </c>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row>
    <row r="4" spans="1:92" ht="21" customHeight="1" thickBot="1" x14ac:dyDescent="0.3">
      <c r="A4" s="325"/>
      <c r="B4" s="326"/>
      <c r="C4" s="326"/>
      <c r="D4" s="327" t="s">
        <v>126</v>
      </c>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18"/>
      <c r="AH4" s="324"/>
      <c r="AI4" s="324"/>
      <c r="AJ4" s="324"/>
      <c r="AK4" s="324"/>
      <c r="AL4" s="324"/>
      <c r="AM4" s="324"/>
      <c r="AN4" s="324"/>
      <c r="AO4" s="324"/>
      <c r="AP4" s="324"/>
      <c r="AQ4" s="324"/>
      <c r="AR4" s="324"/>
      <c r="AS4" s="318"/>
      <c r="AT4" s="324"/>
      <c r="AU4" s="324"/>
      <c r="AV4" s="318"/>
      <c r="AW4" s="324"/>
      <c r="AX4" s="324"/>
      <c r="AY4" s="318"/>
      <c r="AZ4" s="324"/>
      <c r="BA4" s="324"/>
      <c r="BB4" s="324"/>
      <c r="BC4" s="324"/>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c r="CB4" s="318"/>
      <c r="CC4" s="318"/>
      <c r="CD4" s="318"/>
      <c r="CE4" s="318"/>
      <c r="CF4" s="318"/>
      <c r="CG4" s="318"/>
      <c r="CH4" s="318"/>
      <c r="CI4" s="318"/>
      <c r="CJ4" s="318"/>
      <c r="CK4" s="318"/>
      <c r="CL4" s="318"/>
      <c r="CM4" s="318"/>
      <c r="CN4" s="318"/>
    </row>
    <row r="5" spans="1:92" ht="30" customHeight="1" x14ac:dyDescent="0.25">
      <c r="A5" s="982"/>
      <c r="B5" s="961" t="s">
        <v>245</v>
      </c>
      <c r="C5" s="964" t="s">
        <v>246</v>
      </c>
      <c r="D5" s="328" t="s">
        <v>129</v>
      </c>
      <c r="E5" s="968"/>
      <c r="F5" s="969"/>
      <c r="G5" s="330"/>
      <c r="H5" s="423"/>
      <c r="I5" s="430"/>
      <c r="J5" s="378"/>
      <c r="K5" s="378"/>
      <c r="L5" s="378"/>
      <c r="M5" s="378"/>
      <c r="N5" s="378"/>
      <c r="O5" s="451"/>
      <c r="P5" s="330"/>
      <c r="Q5" s="376"/>
      <c r="R5" s="377"/>
      <c r="S5" s="377"/>
      <c r="T5" s="498"/>
      <c r="U5" s="503"/>
      <c r="V5" s="378"/>
      <c r="W5" s="378"/>
      <c r="X5" s="378"/>
      <c r="Y5" s="508"/>
      <c r="Z5" s="508"/>
      <c r="AA5" s="508"/>
      <c r="AB5" s="514"/>
      <c r="AC5" s="468"/>
      <c r="AD5" s="524"/>
      <c r="AE5" s="849"/>
      <c r="AF5" s="532"/>
      <c r="AG5" s="324"/>
      <c r="AH5" s="376"/>
      <c r="AI5" s="377"/>
      <c r="AJ5" s="433"/>
      <c r="AK5" s="378"/>
      <c r="AL5" s="433"/>
      <c r="AM5" s="378"/>
      <c r="AN5" s="378"/>
      <c r="AO5" s="379"/>
      <c r="AP5" s="330"/>
      <c r="AQ5" s="1051"/>
      <c r="AR5" s="1052"/>
      <c r="AS5" s="318"/>
      <c r="AT5" s="993"/>
      <c r="AU5" s="994"/>
      <c r="AV5" s="318"/>
      <c r="AW5" s="376"/>
      <c r="AX5" s="379"/>
      <c r="AY5" s="318"/>
      <c r="AZ5" s="805"/>
      <c r="BA5" s="508"/>
      <c r="BB5" s="511"/>
      <c r="BC5" s="570"/>
      <c r="BD5" s="318"/>
      <c r="BE5" s="628" t="s">
        <v>129</v>
      </c>
      <c r="BF5" s="917">
        <v>21</v>
      </c>
      <c r="BG5" s="920">
        <v>8</v>
      </c>
      <c r="BH5" s="318"/>
      <c r="BI5" s="318"/>
      <c r="BJ5" s="318"/>
      <c r="BK5" s="318"/>
      <c r="BL5" s="318"/>
      <c r="BM5" s="318"/>
      <c r="BN5" s="318"/>
      <c r="BO5" s="318"/>
      <c r="BP5" s="318"/>
      <c r="BQ5" s="318"/>
      <c r="BR5" s="318"/>
      <c r="BS5" s="318"/>
      <c r="BT5" s="318"/>
      <c r="BU5" s="318"/>
      <c r="BV5" s="318"/>
      <c r="BW5" s="318"/>
      <c r="BX5" s="318"/>
      <c r="BY5" s="318"/>
      <c r="BZ5" s="318"/>
      <c r="CA5" s="318"/>
      <c r="CB5" s="318"/>
      <c r="CC5" s="318"/>
      <c r="CD5" s="318"/>
      <c r="CE5" s="318"/>
      <c r="CF5" s="318"/>
      <c r="CG5" s="318"/>
      <c r="CH5" s="318"/>
      <c r="CI5" s="318"/>
      <c r="CJ5" s="318"/>
      <c r="CK5" s="318"/>
      <c r="CL5" s="318"/>
      <c r="CM5" s="318"/>
      <c r="CN5" s="318"/>
    </row>
    <row r="6" spans="1:92" ht="30" customHeight="1" x14ac:dyDescent="0.25">
      <c r="A6" s="982"/>
      <c r="B6" s="962"/>
      <c r="C6" s="977"/>
      <c r="D6" s="332" t="s">
        <v>130</v>
      </c>
      <c r="E6" s="970"/>
      <c r="F6" s="971"/>
      <c r="G6" s="330"/>
      <c r="H6" s="424"/>
      <c r="I6" s="431"/>
      <c r="J6" s="382"/>
      <c r="K6" s="381"/>
      <c r="L6" s="381"/>
      <c r="M6" s="381"/>
      <c r="N6" s="381"/>
      <c r="O6" s="452"/>
      <c r="P6" s="330"/>
      <c r="Q6" s="380"/>
      <c r="R6" s="381"/>
      <c r="S6" s="381"/>
      <c r="T6" s="485"/>
      <c r="U6" s="492"/>
      <c r="V6" s="381"/>
      <c r="W6" s="381"/>
      <c r="X6" s="381"/>
      <c r="Y6" s="485"/>
      <c r="Z6" s="485"/>
      <c r="AA6" s="485"/>
      <c r="AB6" s="515"/>
      <c r="AC6" s="468"/>
      <c r="AD6" s="525"/>
      <c r="AE6" s="850"/>
      <c r="AF6" s="533"/>
      <c r="AG6" s="318"/>
      <c r="AH6" s="380"/>
      <c r="AI6" s="381"/>
      <c r="AJ6" s="434"/>
      <c r="AK6" s="381"/>
      <c r="AL6" s="431"/>
      <c r="AM6" s="381"/>
      <c r="AN6" s="381"/>
      <c r="AO6" s="383"/>
      <c r="AP6" s="330"/>
      <c r="AQ6" s="1055"/>
      <c r="AR6" s="1056"/>
      <c r="AS6" s="318"/>
      <c r="AT6" s="935"/>
      <c r="AU6" s="936"/>
      <c r="AV6" s="318"/>
      <c r="AW6" s="380"/>
      <c r="AX6" s="383"/>
      <c r="AY6" s="318"/>
      <c r="AZ6" s="577"/>
      <c r="BA6" s="509"/>
      <c r="BB6" s="512"/>
      <c r="BC6" s="571"/>
      <c r="BD6" s="318"/>
      <c r="BE6" s="635" t="s">
        <v>130</v>
      </c>
      <c r="BF6" s="918"/>
      <c r="BG6" s="921"/>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8"/>
      <c r="CN6" s="318"/>
    </row>
    <row r="7" spans="1:92" ht="30" customHeight="1" x14ac:dyDescent="0.25">
      <c r="A7" s="982"/>
      <c r="B7" s="962"/>
      <c r="C7" s="977"/>
      <c r="D7" s="336" t="s">
        <v>131</v>
      </c>
      <c r="E7" s="970"/>
      <c r="F7" s="971"/>
      <c r="G7" s="330"/>
      <c r="H7" s="425"/>
      <c r="I7" s="432"/>
      <c r="J7" s="385"/>
      <c r="K7" s="385"/>
      <c r="L7" s="385"/>
      <c r="M7" s="385"/>
      <c r="N7" s="385"/>
      <c r="O7" s="453"/>
      <c r="P7" s="338"/>
      <c r="Q7" s="388"/>
      <c r="R7" s="389"/>
      <c r="S7" s="389"/>
      <c r="T7" s="486"/>
      <c r="U7" s="494"/>
      <c r="V7" s="389"/>
      <c r="W7" s="389"/>
      <c r="X7" s="389"/>
      <c r="Y7" s="486"/>
      <c r="Z7" s="486"/>
      <c r="AA7" s="486"/>
      <c r="AB7" s="516"/>
      <c r="AC7" s="318"/>
      <c r="AD7" s="525"/>
      <c r="AE7" s="850"/>
      <c r="AF7" s="533"/>
      <c r="AG7" s="324"/>
      <c r="AH7" s="384"/>
      <c r="AI7" s="385"/>
      <c r="AJ7" s="432"/>
      <c r="AK7" s="385"/>
      <c r="AL7" s="432"/>
      <c r="AM7" s="385"/>
      <c r="AN7" s="385"/>
      <c r="AO7" s="386"/>
      <c r="AP7" s="338"/>
      <c r="AQ7" s="1049"/>
      <c r="AR7" s="1050"/>
      <c r="AS7" s="318"/>
      <c r="AT7" s="935"/>
      <c r="AU7" s="936"/>
      <c r="AV7" s="318"/>
      <c r="AW7" s="380"/>
      <c r="AX7" s="383"/>
      <c r="AY7" s="318"/>
      <c r="AZ7" s="577"/>
      <c r="BA7" s="509"/>
      <c r="BB7" s="512"/>
      <c r="BC7" s="571"/>
      <c r="BD7" s="318"/>
      <c r="BE7" s="627" t="s">
        <v>131</v>
      </c>
      <c r="BF7" s="918"/>
      <c r="BG7" s="921"/>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8"/>
    </row>
    <row r="8" spans="1:92" ht="30" customHeight="1" x14ac:dyDescent="0.25">
      <c r="A8" s="982"/>
      <c r="B8" s="962"/>
      <c r="C8" s="977"/>
      <c r="D8" s="336" t="s">
        <v>132</v>
      </c>
      <c r="E8" s="970"/>
      <c r="F8" s="971"/>
      <c r="G8" s="330"/>
      <c r="H8" s="425"/>
      <c r="I8" s="432"/>
      <c r="J8" s="385"/>
      <c r="K8" s="385"/>
      <c r="L8" s="385"/>
      <c r="M8" s="385"/>
      <c r="N8" s="385"/>
      <c r="O8" s="453"/>
      <c r="P8" s="338"/>
      <c r="Q8" s="388"/>
      <c r="R8" s="389"/>
      <c r="S8" s="389"/>
      <c r="T8" s="486"/>
      <c r="U8" s="494"/>
      <c r="V8" s="389"/>
      <c r="W8" s="385"/>
      <c r="X8" s="385"/>
      <c r="Y8" s="488"/>
      <c r="Z8" s="486"/>
      <c r="AA8" s="486"/>
      <c r="AB8" s="516"/>
      <c r="AC8" s="318"/>
      <c r="AD8" s="525"/>
      <c r="AE8" s="850"/>
      <c r="AF8" s="533"/>
      <c r="AG8" s="318"/>
      <c r="AH8" s="384"/>
      <c r="AI8" s="385"/>
      <c r="AJ8" s="432"/>
      <c r="AK8" s="385"/>
      <c r="AL8" s="432"/>
      <c r="AM8" s="385"/>
      <c r="AN8" s="385"/>
      <c r="AO8" s="386"/>
      <c r="AP8" s="338"/>
      <c r="AQ8" s="1049"/>
      <c r="AR8" s="1050"/>
      <c r="AS8" s="318"/>
      <c r="AT8" s="935"/>
      <c r="AU8" s="936"/>
      <c r="AV8" s="318"/>
      <c r="AW8" s="380"/>
      <c r="AX8" s="383"/>
      <c r="AY8" s="318"/>
      <c r="AZ8" s="577"/>
      <c r="BA8" s="509"/>
      <c r="BB8" s="512"/>
      <c r="BC8" s="571"/>
      <c r="BD8" s="318"/>
      <c r="BE8" s="627" t="s">
        <v>132</v>
      </c>
      <c r="BF8" s="918"/>
      <c r="BG8" s="921"/>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8"/>
      <c r="CK8" s="318"/>
      <c r="CL8" s="318"/>
      <c r="CM8" s="318"/>
      <c r="CN8" s="318"/>
    </row>
    <row r="9" spans="1:92" ht="30" customHeight="1" thickBot="1" x14ac:dyDescent="0.3">
      <c r="A9" s="982"/>
      <c r="B9" s="962"/>
      <c r="C9" s="965"/>
      <c r="D9" s="341" t="s">
        <v>133</v>
      </c>
      <c r="E9" s="972"/>
      <c r="F9" s="973"/>
      <c r="G9" s="330"/>
      <c r="H9" s="425"/>
      <c r="I9" s="432"/>
      <c r="J9" s="385"/>
      <c r="K9" s="385"/>
      <c r="L9" s="385"/>
      <c r="M9" s="385"/>
      <c r="N9" s="385"/>
      <c r="O9" s="453"/>
      <c r="P9" s="338"/>
      <c r="Q9" s="388"/>
      <c r="R9" s="389"/>
      <c r="S9" s="389"/>
      <c r="T9" s="486"/>
      <c r="U9" s="494"/>
      <c r="V9" s="389"/>
      <c r="W9" s="389"/>
      <c r="X9" s="389"/>
      <c r="Y9" s="486"/>
      <c r="Z9" s="486"/>
      <c r="AA9" s="486"/>
      <c r="AB9" s="516"/>
      <c r="AC9" s="318"/>
      <c r="AD9" s="526"/>
      <c r="AE9" s="851"/>
      <c r="AF9" s="534"/>
      <c r="AG9" s="324"/>
      <c r="AH9" s="384"/>
      <c r="AI9" s="385"/>
      <c r="AJ9" s="432"/>
      <c r="AK9" s="385"/>
      <c r="AL9" s="432"/>
      <c r="AM9" s="385"/>
      <c r="AN9" s="385"/>
      <c r="AO9" s="386"/>
      <c r="AP9" s="338"/>
      <c r="AQ9" s="1047"/>
      <c r="AR9" s="1048"/>
      <c r="AS9" s="318"/>
      <c r="AT9" s="931"/>
      <c r="AU9" s="932"/>
      <c r="AV9" s="318"/>
      <c r="AW9" s="391"/>
      <c r="AX9" s="394"/>
      <c r="AY9" s="318"/>
      <c r="AZ9" s="578"/>
      <c r="BA9" s="488"/>
      <c r="BB9" s="495"/>
      <c r="BC9" s="572"/>
      <c r="BD9" s="318"/>
      <c r="BE9" s="636" t="s">
        <v>133</v>
      </c>
      <c r="BF9" s="919"/>
      <c r="BG9" s="922"/>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row>
    <row r="10" spans="1:92" ht="30" customHeight="1" x14ac:dyDescent="0.25">
      <c r="A10" s="982"/>
      <c r="B10" s="962"/>
      <c r="C10" s="964" t="s">
        <v>247</v>
      </c>
      <c r="D10" s="342" t="s">
        <v>134</v>
      </c>
      <c r="E10" s="960"/>
      <c r="F10" s="956"/>
      <c r="G10" s="338"/>
      <c r="H10" s="423"/>
      <c r="I10" s="433"/>
      <c r="J10" s="378"/>
      <c r="K10" s="378"/>
      <c r="L10" s="378"/>
      <c r="M10" s="378"/>
      <c r="N10" s="378"/>
      <c r="O10" s="379"/>
      <c r="P10" s="330"/>
      <c r="Q10" s="476"/>
      <c r="R10" s="395"/>
      <c r="S10" s="395"/>
      <c r="T10" s="483"/>
      <c r="U10" s="491"/>
      <c r="V10" s="395"/>
      <c r="W10" s="378"/>
      <c r="X10" s="378"/>
      <c r="Y10" s="395"/>
      <c r="Z10" s="395"/>
      <c r="AA10" s="378"/>
      <c r="AB10" s="517"/>
      <c r="AC10" s="468"/>
      <c r="AD10" s="396"/>
      <c r="AE10" s="855"/>
      <c r="AF10" s="379"/>
      <c r="AG10" s="318"/>
      <c r="AH10" s="376"/>
      <c r="AI10" s="378"/>
      <c r="AJ10" s="433"/>
      <c r="AK10" s="378"/>
      <c r="AL10" s="378"/>
      <c r="AM10" s="378"/>
      <c r="AN10" s="378"/>
      <c r="AO10" s="379"/>
      <c r="AP10" s="330"/>
      <c r="AQ10" s="1051"/>
      <c r="AR10" s="1052"/>
      <c r="AS10" s="318"/>
      <c r="AT10" s="933"/>
      <c r="AU10" s="934"/>
      <c r="AV10" s="318"/>
      <c r="AW10" s="400"/>
      <c r="AX10" s="402"/>
      <c r="AY10" s="318"/>
      <c r="AZ10" s="805"/>
      <c r="BA10" s="378"/>
      <c r="BB10" s="511"/>
      <c r="BC10" s="570"/>
      <c r="BD10" s="318"/>
      <c r="BE10" s="640" t="s">
        <v>134</v>
      </c>
      <c r="BF10" s="917">
        <v>12</v>
      </c>
      <c r="BG10" s="920">
        <v>6</v>
      </c>
      <c r="BH10" s="318"/>
      <c r="BI10" s="318"/>
      <c r="BJ10" s="318"/>
      <c r="BK10" s="318"/>
      <c r="BL10" s="318"/>
      <c r="BM10" s="318"/>
      <c r="BN10" s="318"/>
      <c r="BO10" s="318"/>
      <c r="BP10" s="318"/>
      <c r="BQ10" s="318"/>
      <c r="BR10" s="318"/>
      <c r="BS10" s="318"/>
      <c r="BT10" s="318"/>
      <c r="BU10" s="318"/>
      <c r="BV10" s="318"/>
      <c r="BW10" s="318"/>
      <c r="BX10" s="318"/>
      <c r="BY10" s="318"/>
      <c r="BZ10" s="318"/>
      <c r="CA10" s="318"/>
      <c r="CB10" s="318"/>
      <c r="CC10" s="318"/>
      <c r="CD10" s="318"/>
      <c r="CE10" s="318"/>
      <c r="CF10" s="318"/>
      <c r="CG10" s="318"/>
      <c r="CH10" s="318"/>
      <c r="CI10" s="318"/>
      <c r="CJ10" s="318"/>
      <c r="CK10" s="318"/>
      <c r="CL10" s="318"/>
      <c r="CM10" s="318"/>
      <c r="CN10" s="318"/>
    </row>
    <row r="11" spans="1:92" ht="30" customHeight="1" x14ac:dyDescent="0.25">
      <c r="A11" s="982"/>
      <c r="B11" s="962"/>
      <c r="C11" s="977"/>
      <c r="D11" s="500" t="s">
        <v>135</v>
      </c>
      <c r="E11" s="957"/>
      <c r="F11" s="954"/>
      <c r="G11" s="330"/>
      <c r="H11" s="424"/>
      <c r="I11" s="431"/>
      <c r="J11" s="381"/>
      <c r="K11" s="381"/>
      <c r="L11" s="381"/>
      <c r="M11" s="381"/>
      <c r="N11" s="381"/>
      <c r="O11" s="387"/>
      <c r="P11" s="330"/>
      <c r="Q11" s="463"/>
      <c r="R11" s="381"/>
      <c r="S11" s="381"/>
      <c r="T11" s="485"/>
      <c r="U11" s="492"/>
      <c r="V11" s="381"/>
      <c r="W11" s="381"/>
      <c r="X11" s="381"/>
      <c r="Y11" s="381"/>
      <c r="Z11" s="381"/>
      <c r="AA11" s="381"/>
      <c r="AB11" s="515"/>
      <c r="AC11" s="468"/>
      <c r="AD11" s="380"/>
      <c r="AE11" s="853"/>
      <c r="AF11" s="383"/>
      <c r="AG11" s="324"/>
      <c r="AH11" s="380"/>
      <c r="AI11" s="381"/>
      <c r="AJ11" s="431"/>
      <c r="AK11" s="381"/>
      <c r="AL11" s="381"/>
      <c r="AM11" s="381"/>
      <c r="AN11" s="381"/>
      <c r="AO11" s="387"/>
      <c r="AP11" s="330"/>
      <c r="AQ11" s="1055"/>
      <c r="AR11" s="1056"/>
      <c r="AS11" s="318"/>
      <c r="AT11" s="935"/>
      <c r="AU11" s="936"/>
      <c r="AV11" s="318"/>
      <c r="AW11" s="380"/>
      <c r="AX11" s="383"/>
      <c r="AY11" s="318"/>
      <c r="AZ11" s="577"/>
      <c r="BA11" s="382"/>
      <c r="BB11" s="512"/>
      <c r="BC11" s="571"/>
      <c r="BD11" s="318"/>
      <c r="BE11" s="500" t="s">
        <v>135</v>
      </c>
      <c r="BF11" s="918"/>
      <c r="BG11" s="921"/>
      <c r="BH11" s="318"/>
      <c r="BI11" s="318"/>
      <c r="BJ11" s="318"/>
      <c r="BK11" s="318"/>
      <c r="BL11" s="318"/>
      <c r="BM11" s="318"/>
      <c r="BN11" s="318"/>
      <c r="BO11" s="318"/>
      <c r="BP11" s="318"/>
      <c r="BQ11" s="318"/>
      <c r="BR11" s="318"/>
      <c r="BS11" s="318"/>
      <c r="BT11" s="318"/>
      <c r="BU11" s="318"/>
      <c r="BV11" s="318"/>
      <c r="BW11" s="318"/>
      <c r="BX11" s="318"/>
      <c r="BY11" s="318"/>
      <c r="BZ11" s="318"/>
      <c r="CA11" s="318"/>
      <c r="CB11" s="318"/>
      <c r="CC11" s="318"/>
      <c r="CD11" s="318"/>
      <c r="CE11" s="318"/>
      <c r="CF11" s="318"/>
      <c r="CG11" s="318"/>
      <c r="CH11" s="318"/>
      <c r="CI11" s="318"/>
      <c r="CJ11" s="318"/>
      <c r="CK11" s="318"/>
      <c r="CL11" s="318"/>
      <c r="CM11" s="318"/>
      <c r="CN11" s="318"/>
    </row>
    <row r="12" spans="1:92" ht="30" customHeight="1" thickBot="1" x14ac:dyDescent="0.3">
      <c r="A12" s="982"/>
      <c r="B12" s="962"/>
      <c r="C12" s="965"/>
      <c r="D12" s="344" t="s">
        <v>136</v>
      </c>
      <c r="E12" s="958"/>
      <c r="F12" s="959"/>
      <c r="G12" s="338"/>
      <c r="H12" s="426"/>
      <c r="I12" s="432"/>
      <c r="J12" s="385"/>
      <c r="K12" s="385"/>
      <c r="L12" s="385"/>
      <c r="M12" s="389"/>
      <c r="N12" s="385"/>
      <c r="O12" s="386"/>
      <c r="P12" s="338"/>
      <c r="Q12" s="477"/>
      <c r="R12" s="385"/>
      <c r="S12" s="385"/>
      <c r="T12" s="488"/>
      <c r="U12" s="495"/>
      <c r="V12" s="389"/>
      <c r="W12" s="389"/>
      <c r="X12" s="389"/>
      <c r="Y12" s="389"/>
      <c r="Z12" s="389"/>
      <c r="AA12" s="389"/>
      <c r="AB12" s="516"/>
      <c r="AC12" s="318"/>
      <c r="AD12" s="391"/>
      <c r="AE12" s="856"/>
      <c r="AF12" s="394"/>
      <c r="AG12" s="318"/>
      <c r="AH12" s="388"/>
      <c r="AI12" s="385"/>
      <c r="AJ12" s="432"/>
      <c r="AK12" s="385"/>
      <c r="AL12" s="385"/>
      <c r="AM12" s="389"/>
      <c r="AN12" s="385"/>
      <c r="AO12" s="386"/>
      <c r="AP12" s="338"/>
      <c r="AQ12" s="1053"/>
      <c r="AR12" s="1054"/>
      <c r="AS12" s="318"/>
      <c r="AT12" s="931"/>
      <c r="AU12" s="932"/>
      <c r="AV12" s="318"/>
      <c r="AW12" s="388"/>
      <c r="AX12" s="386"/>
      <c r="AY12" s="318"/>
      <c r="AZ12" s="806"/>
      <c r="BA12" s="393"/>
      <c r="BB12" s="504"/>
      <c r="BC12" s="575"/>
      <c r="BD12" s="318"/>
      <c r="BE12" s="644" t="s">
        <v>136</v>
      </c>
      <c r="BF12" s="919"/>
      <c r="BG12" s="922"/>
      <c r="BH12" s="318"/>
      <c r="BI12" s="318"/>
      <c r="BJ12" s="318"/>
      <c r="BK12" s="318"/>
      <c r="BL12" s="318"/>
      <c r="BM12" s="318"/>
      <c r="BN12" s="318"/>
      <c r="BO12" s="318"/>
      <c r="BP12" s="318"/>
      <c r="BQ12" s="318"/>
      <c r="BR12" s="318"/>
      <c r="BS12" s="318"/>
      <c r="BT12" s="318"/>
      <c r="BU12" s="318"/>
      <c r="BV12" s="318"/>
      <c r="BW12" s="318"/>
      <c r="BX12" s="318"/>
      <c r="BY12" s="318"/>
      <c r="BZ12" s="318"/>
      <c r="CA12" s="318"/>
      <c r="CB12" s="318"/>
      <c r="CC12" s="318"/>
      <c r="CD12" s="318"/>
      <c r="CE12" s="318"/>
      <c r="CF12" s="318"/>
      <c r="CG12" s="318"/>
      <c r="CH12" s="318"/>
      <c r="CI12" s="318"/>
      <c r="CJ12" s="318"/>
      <c r="CK12" s="318"/>
      <c r="CL12" s="318"/>
      <c r="CM12" s="318"/>
      <c r="CN12" s="318"/>
    </row>
    <row r="13" spans="1:92" ht="30" customHeight="1" x14ac:dyDescent="0.25">
      <c r="A13" s="982"/>
      <c r="B13" s="962"/>
      <c r="C13" s="964" t="s">
        <v>248</v>
      </c>
      <c r="D13" s="328" t="s">
        <v>137</v>
      </c>
      <c r="E13" s="978"/>
      <c r="F13" s="979"/>
      <c r="G13" s="338"/>
      <c r="H13" s="423"/>
      <c r="I13" s="378"/>
      <c r="J13" s="378"/>
      <c r="K13" s="378"/>
      <c r="L13" s="378"/>
      <c r="M13" s="433"/>
      <c r="N13" s="378"/>
      <c r="O13" s="379"/>
      <c r="P13" s="330"/>
      <c r="Q13" s="376"/>
      <c r="R13" s="377"/>
      <c r="S13" s="377"/>
      <c r="T13" s="377"/>
      <c r="U13" s="503"/>
      <c r="V13" s="498"/>
      <c r="W13" s="377"/>
      <c r="X13" s="498"/>
      <c r="Y13" s="377"/>
      <c r="Z13" s="377"/>
      <c r="AA13" s="377"/>
      <c r="AB13" s="518"/>
      <c r="AC13" s="468"/>
      <c r="AD13" s="376"/>
      <c r="AE13" s="849"/>
      <c r="AF13" s="532"/>
      <c r="AG13" s="324"/>
      <c r="AH13" s="376"/>
      <c r="AI13" s="378"/>
      <c r="AJ13" s="378"/>
      <c r="AK13" s="378"/>
      <c r="AL13" s="433"/>
      <c r="AM13" s="378"/>
      <c r="AN13" s="378"/>
      <c r="AO13" s="379"/>
      <c r="AP13" s="330"/>
      <c r="AQ13" s="1051"/>
      <c r="AR13" s="1052"/>
      <c r="AS13" s="318"/>
      <c r="AT13" s="933"/>
      <c r="AU13" s="934"/>
      <c r="AV13" s="318"/>
      <c r="AW13" s="376"/>
      <c r="AX13" s="379"/>
      <c r="AY13" s="318"/>
      <c r="AZ13" s="807"/>
      <c r="BA13" s="804"/>
      <c r="BB13" s="573"/>
      <c r="BC13" s="574"/>
      <c r="BD13" s="318"/>
      <c r="BE13" s="628" t="s">
        <v>137</v>
      </c>
      <c r="BF13" s="917">
        <v>16</v>
      </c>
      <c r="BG13" s="920">
        <v>8</v>
      </c>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row>
    <row r="14" spans="1:92" ht="30" customHeight="1" x14ac:dyDescent="0.25">
      <c r="A14" s="982"/>
      <c r="B14" s="962"/>
      <c r="C14" s="977"/>
      <c r="D14" s="332" t="s">
        <v>138</v>
      </c>
      <c r="E14" s="970"/>
      <c r="F14" s="971"/>
      <c r="G14" s="338"/>
      <c r="H14" s="427"/>
      <c r="I14" s="382"/>
      <c r="J14" s="382"/>
      <c r="K14" s="381"/>
      <c r="L14" s="381"/>
      <c r="M14" s="431"/>
      <c r="N14" s="382"/>
      <c r="O14" s="387"/>
      <c r="P14" s="330"/>
      <c r="Q14" s="380"/>
      <c r="R14" s="385"/>
      <c r="S14" s="385"/>
      <c r="T14" s="385"/>
      <c r="U14" s="495"/>
      <c r="V14" s="485"/>
      <c r="W14" s="381"/>
      <c r="X14" s="485"/>
      <c r="Y14" s="381"/>
      <c r="Z14" s="381"/>
      <c r="AA14" s="381"/>
      <c r="AB14" s="515"/>
      <c r="AC14" s="468"/>
      <c r="AD14" s="380"/>
      <c r="AE14" s="850"/>
      <c r="AF14" s="533"/>
      <c r="AG14" s="318"/>
      <c r="AH14" s="390"/>
      <c r="AI14" s="382"/>
      <c r="AJ14" s="382"/>
      <c r="AK14" s="381"/>
      <c r="AL14" s="431"/>
      <c r="AM14" s="381"/>
      <c r="AN14" s="382"/>
      <c r="AO14" s="387"/>
      <c r="AP14" s="330"/>
      <c r="AQ14" s="1049"/>
      <c r="AR14" s="1050"/>
      <c r="AS14" s="318"/>
      <c r="AT14" s="935"/>
      <c r="AU14" s="936"/>
      <c r="AV14" s="318"/>
      <c r="AW14" s="380"/>
      <c r="AX14" s="383"/>
      <c r="AY14" s="318"/>
      <c r="AZ14" s="577"/>
      <c r="BA14" s="509"/>
      <c r="BB14" s="512"/>
      <c r="BC14" s="571"/>
      <c r="BD14" s="318"/>
      <c r="BE14" s="635" t="s">
        <v>138</v>
      </c>
      <c r="BF14" s="918"/>
      <c r="BG14" s="921"/>
      <c r="BH14" s="318"/>
      <c r="BI14" s="318"/>
      <c r="BJ14" s="318"/>
      <c r="BK14" s="318"/>
      <c r="BL14" s="318"/>
      <c r="BM14" s="318"/>
      <c r="BN14" s="318"/>
      <c r="BO14" s="318"/>
      <c r="BP14" s="318"/>
      <c r="BQ14" s="318"/>
      <c r="BR14" s="318"/>
      <c r="BS14" s="318"/>
      <c r="BT14" s="318"/>
      <c r="BU14" s="318"/>
      <c r="BV14" s="318"/>
      <c r="BW14" s="318"/>
      <c r="BX14" s="318"/>
      <c r="BY14" s="318"/>
      <c r="BZ14" s="318"/>
      <c r="CA14" s="318"/>
      <c r="CB14" s="318"/>
      <c r="CC14" s="318"/>
      <c r="CD14" s="318"/>
      <c r="CE14" s="318"/>
      <c r="CF14" s="318"/>
      <c r="CG14" s="318"/>
      <c r="CH14" s="318"/>
      <c r="CI14" s="318"/>
      <c r="CJ14" s="318"/>
      <c r="CK14" s="318"/>
      <c r="CL14" s="318"/>
      <c r="CM14" s="318"/>
      <c r="CN14" s="318"/>
    </row>
    <row r="15" spans="1:92" ht="30" customHeight="1" thickBot="1" x14ac:dyDescent="0.3">
      <c r="A15" s="982"/>
      <c r="B15" s="962"/>
      <c r="C15" s="965"/>
      <c r="D15" s="336" t="s">
        <v>139</v>
      </c>
      <c r="E15" s="972"/>
      <c r="F15" s="973"/>
      <c r="G15" s="338"/>
      <c r="H15" s="425"/>
      <c r="I15" s="385"/>
      <c r="J15" s="385"/>
      <c r="K15" s="385"/>
      <c r="L15" s="385"/>
      <c r="M15" s="432"/>
      <c r="N15" s="385"/>
      <c r="O15" s="386"/>
      <c r="P15" s="338"/>
      <c r="Q15" s="419"/>
      <c r="R15" s="393"/>
      <c r="S15" s="393"/>
      <c r="T15" s="393"/>
      <c r="U15" s="504"/>
      <c r="V15" s="487"/>
      <c r="W15" s="393"/>
      <c r="X15" s="502"/>
      <c r="Y15" s="392"/>
      <c r="Z15" s="393"/>
      <c r="AA15" s="392"/>
      <c r="AB15" s="519"/>
      <c r="AC15" s="318"/>
      <c r="AD15" s="391"/>
      <c r="AE15" s="851"/>
      <c r="AF15" s="534"/>
      <c r="AG15" s="324"/>
      <c r="AH15" s="384"/>
      <c r="AI15" s="385"/>
      <c r="AJ15" s="385"/>
      <c r="AK15" s="385"/>
      <c r="AL15" s="432"/>
      <c r="AM15" s="385"/>
      <c r="AN15" s="385"/>
      <c r="AO15" s="386"/>
      <c r="AP15" s="338"/>
      <c r="AQ15" s="1047"/>
      <c r="AR15" s="1048"/>
      <c r="AS15" s="318"/>
      <c r="AT15" s="931"/>
      <c r="AU15" s="932"/>
      <c r="AV15" s="318"/>
      <c r="AW15" s="391"/>
      <c r="AX15" s="394"/>
      <c r="AY15" s="318"/>
      <c r="AZ15" s="578"/>
      <c r="BA15" s="488"/>
      <c r="BB15" s="495"/>
      <c r="BC15" s="572"/>
      <c r="BD15" s="318"/>
      <c r="BE15" s="627" t="s">
        <v>139</v>
      </c>
      <c r="BF15" s="919"/>
      <c r="BG15" s="922"/>
      <c r="BH15" s="318"/>
      <c r="BI15" s="318"/>
      <c r="BJ15" s="318"/>
      <c r="BK15" s="318"/>
      <c r="BL15" s="318"/>
      <c r="BM15" s="318"/>
      <c r="BN15" s="318"/>
      <c r="BO15" s="318"/>
      <c r="BP15" s="318"/>
      <c r="BQ15" s="318"/>
      <c r="BR15" s="318"/>
      <c r="BS15" s="318"/>
      <c r="BT15" s="318"/>
      <c r="BU15" s="318"/>
      <c r="BV15" s="318"/>
      <c r="BW15" s="318"/>
      <c r="BX15" s="318"/>
      <c r="BY15" s="318"/>
      <c r="BZ15" s="318"/>
      <c r="CA15" s="318"/>
      <c r="CB15" s="318"/>
      <c r="CC15" s="318"/>
      <c r="CD15" s="318"/>
      <c r="CE15" s="318"/>
      <c r="CF15" s="318"/>
      <c r="CG15" s="318"/>
      <c r="CH15" s="318"/>
      <c r="CI15" s="318"/>
      <c r="CJ15" s="318"/>
      <c r="CK15" s="318"/>
      <c r="CL15" s="318"/>
      <c r="CM15" s="318"/>
      <c r="CN15" s="318"/>
    </row>
    <row r="16" spans="1:92" ht="30" customHeight="1" thickBot="1" x14ac:dyDescent="0.3">
      <c r="A16" s="982"/>
      <c r="B16" s="962"/>
      <c r="C16" s="347" t="s">
        <v>249</v>
      </c>
      <c r="D16" s="590" t="s">
        <v>140</v>
      </c>
      <c r="E16" s="1002"/>
      <c r="F16" s="1003"/>
      <c r="G16" s="330"/>
      <c r="H16" s="564"/>
      <c r="I16" s="412"/>
      <c r="J16" s="412"/>
      <c r="K16" s="412"/>
      <c r="L16" s="412"/>
      <c r="M16" s="412"/>
      <c r="N16" s="412"/>
      <c r="O16" s="565"/>
      <c r="P16" s="330"/>
      <c r="Q16" s="564"/>
      <c r="R16" s="412"/>
      <c r="S16" s="412"/>
      <c r="T16" s="412"/>
      <c r="U16" s="589"/>
      <c r="V16" s="412"/>
      <c r="W16" s="412"/>
      <c r="X16" s="412"/>
      <c r="Y16" s="412"/>
      <c r="Z16" s="412"/>
      <c r="AA16" s="506"/>
      <c r="AB16" s="566"/>
      <c r="AC16" s="468"/>
      <c r="AD16" s="415"/>
      <c r="AE16" s="864"/>
      <c r="AF16" s="869"/>
      <c r="AG16" s="318"/>
      <c r="AH16" s="564"/>
      <c r="AI16" s="412"/>
      <c r="AJ16" s="412"/>
      <c r="AK16" s="412"/>
      <c r="AL16" s="441"/>
      <c r="AM16" s="412"/>
      <c r="AN16" s="412"/>
      <c r="AO16" s="566"/>
      <c r="AP16" s="330"/>
      <c r="AQ16" s="1045"/>
      <c r="AR16" s="1046"/>
      <c r="AS16" s="318"/>
      <c r="AT16" s="995"/>
      <c r="AU16" s="996"/>
      <c r="AV16" s="318"/>
      <c r="AW16" s="564"/>
      <c r="AX16" s="566"/>
      <c r="AY16" s="318"/>
      <c r="AZ16" s="810"/>
      <c r="BA16" s="569"/>
      <c r="BB16" s="589"/>
      <c r="BC16" s="811"/>
      <c r="BD16" s="318"/>
      <c r="BE16" s="643" t="s">
        <v>140</v>
      </c>
      <c r="BF16" s="653">
        <v>11</v>
      </c>
      <c r="BG16" s="652">
        <v>7</v>
      </c>
      <c r="BH16" s="318"/>
      <c r="BI16" s="318"/>
      <c r="BJ16" s="318"/>
      <c r="BK16" s="318"/>
      <c r="BL16" s="318"/>
      <c r="BM16" s="318"/>
      <c r="BN16" s="318"/>
      <c r="BO16" s="318"/>
      <c r="BP16" s="318"/>
      <c r="BQ16" s="318"/>
      <c r="BR16" s="318"/>
      <c r="BS16" s="318"/>
      <c r="BT16" s="318"/>
      <c r="BU16" s="318"/>
      <c r="BV16" s="318"/>
      <c r="BW16" s="318"/>
      <c r="BX16" s="318"/>
      <c r="BY16" s="318"/>
      <c r="BZ16" s="318"/>
      <c r="CA16" s="318"/>
      <c r="CB16" s="318"/>
      <c r="CC16" s="318"/>
      <c r="CD16" s="318"/>
      <c r="CE16" s="318"/>
      <c r="CF16" s="318"/>
      <c r="CG16" s="318"/>
      <c r="CH16" s="318"/>
      <c r="CI16" s="318"/>
      <c r="CJ16" s="318"/>
      <c r="CK16" s="318"/>
      <c r="CL16" s="318"/>
      <c r="CM16" s="318"/>
      <c r="CN16" s="318"/>
    </row>
    <row r="17" spans="1:92" ht="30" customHeight="1" x14ac:dyDescent="0.25">
      <c r="A17" s="982"/>
      <c r="B17" s="962"/>
      <c r="C17" s="980" t="s">
        <v>250</v>
      </c>
      <c r="D17" s="590" t="s">
        <v>170</v>
      </c>
      <c r="E17" s="960"/>
      <c r="F17" s="956"/>
      <c r="G17" s="330"/>
      <c r="H17" s="396"/>
      <c r="I17" s="378"/>
      <c r="J17" s="378"/>
      <c r="K17" s="378"/>
      <c r="L17" s="395"/>
      <c r="M17" s="378"/>
      <c r="N17" s="395"/>
      <c r="O17" s="379"/>
      <c r="P17" s="318"/>
      <c r="Q17" s="343"/>
      <c r="R17" s="329"/>
      <c r="S17" s="395"/>
      <c r="T17" s="483"/>
      <c r="U17" s="491"/>
      <c r="V17" s="329"/>
      <c r="W17" s="491"/>
      <c r="X17" s="329"/>
      <c r="Y17" s="329"/>
      <c r="Z17" s="329"/>
      <c r="AA17" s="329"/>
      <c r="AB17" s="331"/>
      <c r="AC17" s="318"/>
      <c r="AD17" s="396"/>
      <c r="AE17" s="855"/>
      <c r="AF17" s="379"/>
      <c r="AG17" s="324"/>
      <c r="AH17" s="396"/>
      <c r="AI17" s="378"/>
      <c r="AJ17" s="433"/>
      <c r="AK17" s="378"/>
      <c r="AL17" s="395"/>
      <c r="AM17" s="378"/>
      <c r="AN17" s="395"/>
      <c r="AO17" s="379"/>
      <c r="AP17" s="318"/>
      <c r="AQ17" s="1043"/>
      <c r="AR17" s="1044"/>
      <c r="AS17" s="318"/>
      <c r="AT17" s="933"/>
      <c r="AU17" s="934"/>
      <c r="AV17" s="318"/>
      <c r="AW17" s="396"/>
      <c r="AX17" s="379"/>
      <c r="AY17" s="318"/>
      <c r="AZ17" s="800"/>
      <c r="BA17" s="378"/>
      <c r="BB17" s="378"/>
      <c r="BC17" s="379"/>
      <c r="BD17" s="318"/>
      <c r="BE17" s="643" t="s">
        <v>170</v>
      </c>
      <c r="BF17" s="917">
        <v>6</v>
      </c>
      <c r="BG17" s="920">
        <v>4</v>
      </c>
      <c r="BH17" s="318"/>
      <c r="BI17" s="318"/>
      <c r="BJ17" s="318"/>
      <c r="BK17" s="318"/>
      <c r="BL17" s="318"/>
      <c r="BM17" s="318"/>
      <c r="BN17" s="318"/>
      <c r="BO17" s="318"/>
      <c r="BP17" s="318"/>
      <c r="BQ17" s="318"/>
      <c r="BR17" s="318"/>
      <c r="BS17" s="318"/>
      <c r="BT17" s="318"/>
      <c r="BU17" s="318"/>
      <c r="BV17" s="318"/>
      <c r="BW17" s="318"/>
      <c r="BX17" s="318"/>
      <c r="BY17" s="318"/>
      <c r="BZ17" s="318"/>
      <c r="CA17" s="318"/>
      <c r="CB17" s="318"/>
      <c r="CC17" s="318"/>
      <c r="CD17" s="318"/>
      <c r="CE17" s="318"/>
      <c r="CF17" s="318"/>
      <c r="CG17" s="318"/>
      <c r="CH17" s="318"/>
      <c r="CI17" s="318"/>
      <c r="CJ17" s="318"/>
      <c r="CK17" s="318"/>
      <c r="CL17" s="318"/>
      <c r="CM17" s="318"/>
      <c r="CN17" s="318"/>
    </row>
    <row r="18" spans="1:92" ht="30" customHeight="1" thickBot="1" x14ac:dyDescent="0.3">
      <c r="A18" s="982"/>
      <c r="B18" s="963"/>
      <c r="C18" s="981"/>
      <c r="D18" s="341" t="s">
        <v>171</v>
      </c>
      <c r="E18" s="958"/>
      <c r="F18" s="959"/>
      <c r="G18" s="338"/>
      <c r="H18" s="391"/>
      <c r="I18" s="393"/>
      <c r="J18" s="393"/>
      <c r="K18" s="393"/>
      <c r="L18" s="392"/>
      <c r="M18" s="393"/>
      <c r="N18" s="393"/>
      <c r="O18" s="394"/>
      <c r="P18" s="318"/>
      <c r="Q18" s="351"/>
      <c r="R18" s="345"/>
      <c r="S18" s="392"/>
      <c r="T18" s="487"/>
      <c r="U18" s="493"/>
      <c r="V18" s="345"/>
      <c r="W18" s="493"/>
      <c r="X18" s="345"/>
      <c r="Y18" s="345"/>
      <c r="Z18" s="345"/>
      <c r="AA18" s="345"/>
      <c r="AB18" s="346"/>
      <c r="AC18" s="318"/>
      <c r="AD18" s="391"/>
      <c r="AE18" s="856"/>
      <c r="AF18" s="394"/>
      <c r="AG18" s="318"/>
      <c r="AH18" s="391"/>
      <c r="AI18" s="393"/>
      <c r="AJ18" s="437"/>
      <c r="AK18" s="393"/>
      <c r="AL18" s="392"/>
      <c r="AM18" s="393"/>
      <c r="AN18" s="393"/>
      <c r="AO18" s="394"/>
      <c r="AP18" s="318"/>
      <c r="AQ18" s="1041"/>
      <c r="AR18" s="1042"/>
      <c r="AS18" s="318"/>
      <c r="AT18" s="997"/>
      <c r="AU18" s="998"/>
      <c r="AV18" s="318"/>
      <c r="AW18" s="391"/>
      <c r="AX18" s="394"/>
      <c r="AY18" s="318"/>
      <c r="AZ18" s="802"/>
      <c r="BA18" s="393"/>
      <c r="BB18" s="393"/>
      <c r="BC18" s="394"/>
      <c r="BD18" s="318"/>
      <c r="BE18" s="636" t="s">
        <v>171</v>
      </c>
      <c r="BF18" s="919"/>
      <c r="BG18" s="922"/>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c r="CJ18" s="318"/>
      <c r="CK18" s="318"/>
      <c r="CL18" s="318"/>
      <c r="CM18" s="318"/>
      <c r="CN18" s="318"/>
    </row>
    <row r="19" spans="1:92" ht="10.5" customHeight="1" thickBot="1" x14ac:dyDescent="0.3">
      <c r="A19" s="982"/>
      <c r="B19" s="349"/>
      <c r="C19" s="349"/>
      <c r="D19" s="349"/>
      <c r="E19" s="349"/>
      <c r="F19" s="349"/>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18"/>
      <c r="AF19" s="318"/>
      <c r="AG19" s="323"/>
      <c r="AH19" s="350"/>
      <c r="AI19" s="350"/>
      <c r="AJ19" s="350"/>
      <c r="AK19" s="350"/>
      <c r="AL19" s="350"/>
      <c r="AM19" s="350"/>
      <c r="AN19" s="350"/>
      <c r="AO19" s="350"/>
      <c r="AP19" s="350"/>
      <c r="AQ19" s="350"/>
      <c r="AR19" s="350"/>
      <c r="AS19" s="318"/>
      <c r="AT19" s="349"/>
      <c r="AU19" s="349"/>
      <c r="AV19" s="318"/>
      <c r="AW19" s="562"/>
      <c r="AX19" s="318"/>
      <c r="AY19" s="318"/>
      <c r="AZ19" s="318"/>
      <c r="BA19" s="318"/>
      <c r="BB19" s="318"/>
      <c r="BC19" s="318"/>
      <c r="BD19" s="318"/>
      <c r="BE19" s="642"/>
      <c r="BF19" s="642"/>
      <c r="BG19" s="642"/>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8"/>
      <c r="CF19" s="318"/>
      <c r="CG19" s="318"/>
      <c r="CH19" s="318"/>
      <c r="CI19" s="318"/>
      <c r="CJ19" s="318"/>
      <c r="CK19" s="318"/>
      <c r="CL19" s="318"/>
      <c r="CM19" s="318"/>
      <c r="CN19" s="318"/>
    </row>
    <row r="20" spans="1:92" ht="30" customHeight="1" x14ac:dyDescent="0.25">
      <c r="A20" s="982"/>
      <c r="B20" s="961" t="s">
        <v>251</v>
      </c>
      <c r="C20" s="964" t="s">
        <v>252</v>
      </c>
      <c r="D20" s="328" t="s">
        <v>141</v>
      </c>
      <c r="E20" s="978"/>
      <c r="F20" s="979"/>
      <c r="G20" s="330"/>
      <c r="H20" s="423"/>
      <c r="I20" s="378"/>
      <c r="J20" s="378"/>
      <c r="K20" s="433"/>
      <c r="L20" s="378"/>
      <c r="M20" s="378"/>
      <c r="N20" s="378"/>
      <c r="O20" s="379"/>
      <c r="P20" s="330"/>
      <c r="Q20" s="376"/>
      <c r="R20" s="491"/>
      <c r="S20" s="483"/>
      <c r="T20" s="483"/>
      <c r="U20" s="491"/>
      <c r="V20" s="395"/>
      <c r="W20" s="511"/>
      <c r="X20" s="378"/>
      <c r="Y20" s="378"/>
      <c r="Z20" s="378"/>
      <c r="AA20" s="378"/>
      <c r="AB20" s="517"/>
      <c r="AC20" s="468"/>
      <c r="AD20" s="396"/>
      <c r="AE20" s="857"/>
      <c r="AF20" s="535"/>
      <c r="AG20" s="318"/>
      <c r="AH20" s="537"/>
      <c r="AI20" s="378"/>
      <c r="AJ20" s="433"/>
      <c r="AK20" s="378"/>
      <c r="AL20" s="378"/>
      <c r="AM20" s="433"/>
      <c r="AN20" s="433"/>
      <c r="AO20" s="550"/>
      <c r="AP20" s="330"/>
      <c r="AQ20" s="1059"/>
      <c r="AR20" s="1065"/>
      <c r="AS20" s="318"/>
      <c r="AT20" s="933"/>
      <c r="AU20" s="934"/>
      <c r="AV20" s="318"/>
      <c r="AW20" s="396"/>
      <c r="AX20" s="579"/>
      <c r="AY20" s="318"/>
      <c r="AZ20" s="814"/>
      <c r="BA20" s="788"/>
      <c r="BB20" s="817"/>
      <c r="BC20" s="818"/>
      <c r="BD20" s="318"/>
      <c r="BE20" s="628" t="s">
        <v>141</v>
      </c>
      <c r="BF20" s="917">
        <v>21</v>
      </c>
      <c r="BG20" s="920">
        <v>8</v>
      </c>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row>
    <row r="21" spans="1:92" ht="30" customHeight="1" x14ac:dyDescent="0.25">
      <c r="A21" s="982"/>
      <c r="B21" s="962"/>
      <c r="C21" s="977"/>
      <c r="D21" s="500" t="s">
        <v>142</v>
      </c>
      <c r="E21" s="970"/>
      <c r="F21" s="971"/>
      <c r="G21" s="330"/>
      <c r="H21" s="424"/>
      <c r="I21" s="381"/>
      <c r="J21" s="381"/>
      <c r="K21" s="431"/>
      <c r="L21" s="381"/>
      <c r="M21" s="381"/>
      <c r="N21" s="381"/>
      <c r="O21" s="387"/>
      <c r="P21" s="330"/>
      <c r="Q21" s="380"/>
      <c r="R21" s="492"/>
      <c r="S21" s="485"/>
      <c r="T21" s="485"/>
      <c r="U21" s="492"/>
      <c r="V21" s="381"/>
      <c r="W21" s="492"/>
      <c r="X21" s="381"/>
      <c r="Y21" s="381"/>
      <c r="Z21" s="381"/>
      <c r="AA21" s="381"/>
      <c r="AB21" s="515"/>
      <c r="AC21" s="468"/>
      <c r="AD21" s="380"/>
      <c r="AE21" s="858"/>
      <c r="AF21" s="536"/>
      <c r="AG21" s="324"/>
      <c r="AH21" s="538"/>
      <c r="AI21" s="381"/>
      <c r="AJ21" s="431"/>
      <c r="AK21" s="381"/>
      <c r="AL21" s="381"/>
      <c r="AM21" s="431"/>
      <c r="AN21" s="431"/>
      <c r="AO21" s="551"/>
      <c r="AP21" s="330"/>
      <c r="AQ21" s="1062"/>
      <c r="AR21" s="1066"/>
      <c r="AS21" s="318"/>
      <c r="AT21" s="935"/>
      <c r="AU21" s="936"/>
      <c r="AV21" s="318"/>
      <c r="AW21" s="380"/>
      <c r="AX21" s="580"/>
      <c r="AY21" s="318"/>
      <c r="AZ21" s="815"/>
      <c r="BA21" s="787"/>
      <c r="BB21" s="819"/>
      <c r="BC21" s="820"/>
      <c r="BD21" s="318"/>
      <c r="BE21" s="500" t="s">
        <v>142</v>
      </c>
      <c r="BF21" s="918"/>
      <c r="BG21" s="921"/>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c r="CJ21" s="318"/>
      <c r="CK21" s="318"/>
      <c r="CL21" s="318"/>
      <c r="CM21" s="318"/>
      <c r="CN21" s="318"/>
    </row>
    <row r="22" spans="1:92" ht="30" customHeight="1" thickBot="1" x14ac:dyDescent="0.3">
      <c r="A22" s="982"/>
      <c r="B22" s="962"/>
      <c r="C22" s="965"/>
      <c r="D22" s="341" t="s">
        <v>143</v>
      </c>
      <c r="E22" s="972"/>
      <c r="F22" s="973"/>
      <c r="G22" s="330"/>
      <c r="H22" s="428"/>
      <c r="I22" s="392"/>
      <c r="J22" s="393"/>
      <c r="K22" s="440"/>
      <c r="L22" s="392"/>
      <c r="M22" s="392"/>
      <c r="N22" s="392"/>
      <c r="O22" s="394"/>
      <c r="P22" s="338"/>
      <c r="Q22" s="391"/>
      <c r="R22" s="493"/>
      <c r="S22" s="487"/>
      <c r="T22" s="487"/>
      <c r="U22" s="493"/>
      <c r="V22" s="392"/>
      <c r="W22" s="493"/>
      <c r="X22" s="392"/>
      <c r="Y22" s="392"/>
      <c r="Z22" s="392"/>
      <c r="AA22" s="392"/>
      <c r="AB22" s="519"/>
      <c r="AC22" s="318"/>
      <c r="AD22" s="391"/>
      <c r="AE22" s="851"/>
      <c r="AF22" s="534"/>
      <c r="AG22" s="318"/>
      <c r="AH22" s="539"/>
      <c r="AI22" s="392"/>
      <c r="AJ22" s="437"/>
      <c r="AK22" s="392"/>
      <c r="AL22" s="392"/>
      <c r="AM22" s="440"/>
      <c r="AN22" s="440"/>
      <c r="AO22" s="552"/>
      <c r="AP22" s="338"/>
      <c r="AQ22" s="1061"/>
      <c r="AR22" s="1067"/>
      <c r="AS22" s="318"/>
      <c r="AT22" s="931"/>
      <c r="AU22" s="932"/>
      <c r="AV22" s="318"/>
      <c r="AW22" s="391"/>
      <c r="AX22" s="394"/>
      <c r="AY22" s="318"/>
      <c r="AZ22" s="578"/>
      <c r="BA22" s="385"/>
      <c r="BB22" s="495"/>
      <c r="BC22" s="572"/>
      <c r="BD22" s="318"/>
      <c r="BE22" s="636" t="s">
        <v>143</v>
      </c>
      <c r="BF22" s="919"/>
      <c r="BG22" s="922"/>
      <c r="BH22" s="318"/>
      <c r="BI22" s="318"/>
      <c r="BJ22" s="318"/>
      <c r="BK22" s="318"/>
      <c r="BL22" s="318"/>
      <c r="BM22" s="318"/>
      <c r="BN22" s="318"/>
      <c r="BO22" s="318"/>
      <c r="BP22" s="318"/>
      <c r="BQ22" s="318"/>
      <c r="BR22" s="318"/>
      <c r="BS22" s="318"/>
      <c r="BT22" s="318"/>
      <c r="BU22" s="318"/>
      <c r="BV22" s="318"/>
      <c r="BW22" s="318"/>
      <c r="BX22" s="318"/>
      <c r="BY22" s="318"/>
      <c r="BZ22" s="318"/>
      <c r="CA22" s="318"/>
      <c r="CB22" s="318"/>
      <c r="CC22" s="318"/>
      <c r="CD22" s="318"/>
      <c r="CE22" s="318"/>
      <c r="CF22" s="318"/>
      <c r="CG22" s="318"/>
      <c r="CH22" s="318"/>
      <c r="CI22" s="318"/>
      <c r="CJ22" s="318"/>
      <c r="CK22" s="318"/>
      <c r="CL22" s="318"/>
      <c r="CM22" s="318"/>
      <c r="CN22" s="318"/>
    </row>
    <row r="23" spans="1:92" ht="30" customHeight="1" thickBot="1" x14ac:dyDescent="0.3">
      <c r="A23" s="982"/>
      <c r="B23" s="962"/>
      <c r="C23" s="352" t="s">
        <v>253</v>
      </c>
      <c r="D23" s="342" t="s">
        <v>144</v>
      </c>
      <c r="E23" s="937"/>
      <c r="F23" s="938"/>
      <c r="G23" s="338"/>
      <c r="H23" s="376"/>
      <c r="I23" s="378"/>
      <c r="J23" s="378"/>
      <c r="K23" s="378"/>
      <c r="L23" s="395"/>
      <c r="M23" s="378"/>
      <c r="N23" s="378"/>
      <c r="O23" s="451"/>
      <c r="P23" s="330"/>
      <c r="Q23" s="376"/>
      <c r="R23" s="491"/>
      <c r="S23" s="483"/>
      <c r="T23" s="483"/>
      <c r="U23" s="491"/>
      <c r="V23" s="378"/>
      <c r="W23" s="511"/>
      <c r="X23" s="378"/>
      <c r="Y23" s="378"/>
      <c r="Z23" s="378"/>
      <c r="AA23" s="378"/>
      <c r="AB23" s="517"/>
      <c r="AC23" s="468"/>
      <c r="AD23" s="405"/>
      <c r="AE23" s="864"/>
      <c r="AF23" s="417"/>
      <c r="AG23" s="324"/>
      <c r="AH23" s="537"/>
      <c r="AI23" s="378"/>
      <c r="AJ23" s="378"/>
      <c r="AK23" s="378"/>
      <c r="AL23" s="395"/>
      <c r="AM23" s="378"/>
      <c r="AN23" s="433"/>
      <c r="AO23" s="550"/>
      <c r="AP23" s="330"/>
      <c r="AQ23" s="1064"/>
      <c r="AR23" s="1068"/>
      <c r="AS23" s="318"/>
      <c r="AT23" s="943"/>
      <c r="AU23" s="944"/>
      <c r="AV23" s="318"/>
      <c r="AW23" s="465"/>
      <c r="AX23" s="410"/>
      <c r="AY23" s="318"/>
      <c r="AZ23" s="808"/>
      <c r="BA23" s="416"/>
      <c r="BB23" s="684"/>
      <c r="BC23" s="809"/>
      <c r="BD23" s="318"/>
      <c r="BE23" s="640" t="s">
        <v>144</v>
      </c>
      <c r="BF23" s="653">
        <v>15</v>
      </c>
      <c r="BG23" s="652">
        <v>6</v>
      </c>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18"/>
      <c r="CK23" s="318"/>
      <c r="CL23" s="318"/>
      <c r="CM23" s="318"/>
      <c r="CN23" s="318"/>
    </row>
    <row r="24" spans="1:92" ht="30" customHeight="1" x14ac:dyDescent="0.25">
      <c r="A24" s="982"/>
      <c r="B24" s="962"/>
      <c r="C24" s="964" t="s">
        <v>254</v>
      </c>
      <c r="D24" s="328" t="s">
        <v>145</v>
      </c>
      <c r="E24" s="960"/>
      <c r="F24" s="956"/>
      <c r="G24" s="330"/>
      <c r="H24" s="376"/>
      <c r="I24" s="395"/>
      <c r="J24" s="378"/>
      <c r="K24" s="395"/>
      <c r="L24" s="378"/>
      <c r="M24" s="395"/>
      <c r="N24" s="395"/>
      <c r="O24" s="379"/>
      <c r="P24" s="330"/>
      <c r="Q24" s="396"/>
      <c r="R24" s="491"/>
      <c r="S24" s="395"/>
      <c r="T24" s="483"/>
      <c r="U24" s="491"/>
      <c r="V24" s="395"/>
      <c r="W24" s="491"/>
      <c r="X24" s="378"/>
      <c r="Y24" s="395"/>
      <c r="Z24" s="395"/>
      <c r="AA24" s="395"/>
      <c r="AB24" s="517"/>
      <c r="AC24" s="468"/>
      <c r="AD24" s="396"/>
      <c r="AE24" s="855"/>
      <c r="AF24" s="379"/>
      <c r="AG24" s="318"/>
      <c r="AH24" s="537"/>
      <c r="AI24" s="395"/>
      <c r="AJ24" s="433"/>
      <c r="AK24" s="395"/>
      <c r="AL24" s="378"/>
      <c r="AM24" s="395"/>
      <c r="AN24" s="442"/>
      <c r="AO24" s="550"/>
      <c r="AP24" s="330"/>
      <c r="AQ24" s="1059"/>
      <c r="AR24" s="1065"/>
      <c r="AS24" s="318"/>
      <c r="AT24" s="933"/>
      <c r="AU24" s="934"/>
      <c r="AV24" s="318"/>
      <c r="AW24" s="396"/>
      <c r="AX24" s="379"/>
      <c r="AY24" s="318"/>
      <c r="AZ24" s="807"/>
      <c r="BA24" s="401"/>
      <c r="BB24" s="573"/>
      <c r="BC24" s="574"/>
      <c r="BD24" s="318"/>
      <c r="BE24" s="628" t="s">
        <v>145</v>
      </c>
      <c r="BF24" s="917">
        <v>14</v>
      </c>
      <c r="BG24" s="920">
        <v>5</v>
      </c>
      <c r="BH24" s="318"/>
      <c r="BI24" s="318"/>
      <c r="BJ24" s="318"/>
      <c r="BK24" s="318"/>
      <c r="BL24" s="318"/>
      <c r="BM24" s="318"/>
      <c r="BN24" s="318"/>
      <c r="BO24" s="318"/>
      <c r="BP24" s="318"/>
      <c r="BQ24" s="318"/>
      <c r="BR24" s="318"/>
      <c r="BS24" s="318"/>
      <c r="BT24" s="318"/>
      <c r="BU24" s="318"/>
      <c r="BV24" s="318"/>
      <c r="BW24" s="318"/>
      <c r="BX24" s="318"/>
      <c r="BY24" s="318"/>
      <c r="BZ24" s="318"/>
      <c r="CA24" s="318"/>
      <c r="CB24" s="318"/>
      <c r="CC24" s="318"/>
      <c r="CD24" s="318"/>
      <c r="CE24" s="318"/>
      <c r="CF24" s="318"/>
      <c r="CG24" s="318"/>
      <c r="CH24" s="318"/>
      <c r="CI24" s="318"/>
      <c r="CJ24" s="318"/>
      <c r="CK24" s="318"/>
      <c r="CL24" s="318"/>
      <c r="CM24" s="318"/>
      <c r="CN24" s="318"/>
    </row>
    <row r="25" spans="1:92" ht="30" customHeight="1" thickBot="1" x14ac:dyDescent="0.3">
      <c r="A25" s="982"/>
      <c r="B25" s="962"/>
      <c r="C25" s="965"/>
      <c r="D25" s="332" t="s">
        <v>146</v>
      </c>
      <c r="E25" s="958"/>
      <c r="F25" s="959"/>
      <c r="G25" s="330"/>
      <c r="H25" s="380"/>
      <c r="I25" s="381"/>
      <c r="J25" s="382"/>
      <c r="K25" s="382"/>
      <c r="L25" s="382"/>
      <c r="M25" s="381"/>
      <c r="N25" s="381"/>
      <c r="O25" s="383"/>
      <c r="P25" s="330"/>
      <c r="Q25" s="380"/>
      <c r="R25" s="492"/>
      <c r="S25" s="381"/>
      <c r="T25" s="485"/>
      <c r="U25" s="492"/>
      <c r="V25" s="381"/>
      <c r="W25" s="492"/>
      <c r="X25" s="381"/>
      <c r="Y25" s="381"/>
      <c r="Z25" s="381"/>
      <c r="AA25" s="381"/>
      <c r="AB25" s="515"/>
      <c r="AC25" s="468"/>
      <c r="AD25" s="391"/>
      <c r="AE25" s="856"/>
      <c r="AF25" s="394"/>
      <c r="AG25" s="324"/>
      <c r="AH25" s="538"/>
      <c r="AI25" s="381"/>
      <c r="AJ25" s="434"/>
      <c r="AK25" s="382"/>
      <c r="AL25" s="382"/>
      <c r="AM25" s="381"/>
      <c r="AN25" s="431"/>
      <c r="AO25" s="553"/>
      <c r="AP25" s="330"/>
      <c r="AQ25" s="1061"/>
      <c r="AR25" s="1067"/>
      <c r="AS25" s="318"/>
      <c r="AT25" s="931"/>
      <c r="AU25" s="932"/>
      <c r="AV25" s="318"/>
      <c r="AW25" s="391"/>
      <c r="AX25" s="394"/>
      <c r="AY25" s="318"/>
      <c r="AZ25" s="578"/>
      <c r="BA25" s="385"/>
      <c r="BB25" s="495"/>
      <c r="BC25" s="572"/>
      <c r="BD25" s="318"/>
      <c r="BE25" s="635" t="s">
        <v>146</v>
      </c>
      <c r="BF25" s="919"/>
      <c r="BG25" s="922"/>
      <c r="BH25" s="318"/>
      <c r="BI25" s="318"/>
      <c r="BJ25" s="318"/>
      <c r="BK25" s="318"/>
      <c r="BL25" s="318"/>
      <c r="BM25" s="318"/>
      <c r="BN25" s="318"/>
      <c r="BO25" s="318"/>
      <c r="BP25" s="318"/>
      <c r="BQ25" s="318"/>
      <c r="BR25" s="318"/>
      <c r="BS25" s="318"/>
      <c r="BT25" s="318"/>
      <c r="BU25" s="318"/>
      <c r="BV25" s="318"/>
      <c r="BW25" s="318"/>
      <c r="BX25" s="318"/>
      <c r="BY25" s="318"/>
      <c r="BZ25" s="318"/>
      <c r="CA25" s="318"/>
      <c r="CB25" s="318"/>
      <c r="CC25" s="318"/>
      <c r="CD25" s="318"/>
      <c r="CE25" s="318"/>
      <c r="CF25" s="318"/>
      <c r="CG25" s="318"/>
      <c r="CH25" s="318"/>
      <c r="CI25" s="318"/>
      <c r="CJ25" s="318"/>
      <c r="CK25" s="318"/>
      <c r="CL25" s="318"/>
      <c r="CM25" s="318"/>
      <c r="CN25" s="318"/>
    </row>
    <row r="26" spans="1:92" ht="30" customHeight="1" x14ac:dyDescent="0.25">
      <c r="A26" s="982"/>
      <c r="B26" s="962"/>
      <c r="C26" s="964" t="s">
        <v>255</v>
      </c>
      <c r="D26" s="353" t="s">
        <v>147</v>
      </c>
      <c r="E26" s="960"/>
      <c r="F26" s="956"/>
      <c r="G26" s="318"/>
      <c r="H26" s="396"/>
      <c r="I26" s="378"/>
      <c r="J26" s="433"/>
      <c r="K26" s="378"/>
      <c r="L26" s="378"/>
      <c r="M26" s="433"/>
      <c r="N26" s="433"/>
      <c r="O26" s="451"/>
      <c r="P26" s="338"/>
      <c r="Q26" s="476"/>
      <c r="R26" s="491"/>
      <c r="S26" s="483"/>
      <c r="T26" s="483"/>
      <c r="U26" s="491"/>
      <c r="V26" s="483"/>
      <c r="W26" s="491"/>
      <c r="X26" s="483"/>
      <c r="Y26" s="483"/>
      <c r="Z26" s="483"/>
      <c r="AA26" s="395"/>
      <c r="AB26" s="517"/>
      <c r="AC26" s="318"/>
      <c r="AD26" s="530"/>
      <c r="AE26" s="849"/>
      <c r="AF26" s="379"/>
      <c r="AG26" s="318"/>
      <c r="AH26" s="540"/>
      <c r="AI26" s="378"/>
      <c r="AJ26" s="433"/>
      <c r="AK26" s="378"/>
      <c r="AL26" s="378"/>
      <c r="AM26" s="378"/>
      <c r="AN26" s="433"/>
      <c r="AO26" s="550"/>
      <c r="AP26" s="338"/>
      <c r="AQ26" s="1063"/>
      <c r="AR26" s="1069"/>
      <c r="AS26" s="318"/>
      <c r="AT26" s="933"/>
      <c r="AU26" s="934"/>
      <c r="AV26" s="318"/>
      <c r="AW26" s="400"/>
      <c r="AX26" s="455"/>
      <c r="AY26" s="318"/>
      <c r="AZ26" s="805"/>
      <c r="BA26" s="508"/>
      <c r="BB26" s="511"/>
      <c r="BC26" s="570"/>
      <c r="BD26" s="318"/>
      <c r="BE26" s="658" t="s">
        <v>147</v>
      </c>
      <c r="BF26" s="917">
        <v>28</v>
      </c>
      <c r="BG26" s="920">
        <v>8</v>
      </c>
      <c r="BH26" s="318"/>
      <c r="BI26" s="318"/>
      <c r="BJ26" s="318"/>
      <c r="BK26" s="318"/>
      <c r="BL26" s="318"/>
      <c r="BM26" s="318"/>
      <c r="BN26" s="318"/>
      <c r="BO26" s="318"/>
      <c r="BP26" s="318"/>
      <c r="BQ26" s="318"/>
      <c r="BR26" s="318"/>
      <c r="BS26" s="318"/>
      <c r="BT26" s="318"/>
      <c r="BU26" s="318"/>
      <c r="BV26" s="318"/>
      <c r="BW26" s="318"/>
      <c r="BX26" s="318"/>
      <c r="BY26" s="318"/>
      <c r="BZ26" s="318"/>
      <c r="CA26" s="318"/>
      <c r="CB26" s="318"/>
      <c r="CC26" s="318"/>
      <c r="CD26" s="318"/>
      <c r="CE26" s="318"/>
      <c r="CF26" s="318"/>
      <c r="CG26" s="318"/>
      <c r="CH26" s="318"/>
      <c r="CI26" s="318"/>
      <c r="CJ26" s="318"/>
      <c r="CK26" s="318"/>
      <c r="CL26" s="318"/>
      <c r="CM26" s="318"/>
      <c r="CN26" s="318"/>
    </row>
    <row r="27" spans="1:92" ht="30" customHeight="1" x14ac:dyDescent="0.25">
      <c r="A27" s="982"/>
      <c r="B27" s="962"/>
      <c r="C27" s="977"/>
      <c r="D27" s="354" t="s">
        <v>148</v>
      </c>
      <c r="E27" s="957"/>
      <c r="F27" s="954"/>
      <c r="G27" s="318"/>
      <c r="H27" s="380"/>
      <c r="I27" s="382"/>
      <c r="J27" s="434"/>
      <c r="K27" s="382"/>
      <c r="L27" s="382"/>
      <c r="M27" s="444"/>
      <c r="N27" s="434"/>
      <c r="O27" s="452"/>
      <c r="P27" s="338"/>
      <c r="Q27" s="463"/>
      <c r="R27" s="492"/>
      <c r="S27" s="485"/>
      <c r="T27" s="485"/>
      <c r="U27" s="492"/>
      <c r="V27" s="485"/>
      <c r="W27" s="492"/>
      <c r="X27" s="485"/>
      <c r="Y27" s="485"/>
      <c r="Z27" s="485"/>
      <c r="AA27" s="381"/>
      <c r="AB27" s="515"/>
      <c r="AC27" s="318"/>
      <c r="AD27" s="525"/>
      <c r="AE27" s="850"/>
      <c r="AF27" s="383"/>
      <c r="AG27" s="324"/>
      <c r="AH27" s="538"/>
      <c r="AI27" s="382"/>
      <c r="AJ27" s="434"/>
      <c r="AK27" s="382"/>
      <c r="AL27" s="382"/>
      <c r="AM27" s="397"/>
      <c r="AN27" s="434"/>
      <c r="AO27" s="553"/>
      <c r="AP27" s="338"/>
      <c r="AQ27" s="1062"/>
      <c r="AR27" s="1066"/>
      <c r="AS27" s="318"/>
      <c r="AT27" s="935"/>
      <c r="AU27" s="936"/>
      <c r="AV27" s="318"/>
      <c r="AW27" s="380"/>
      <c r="AX27" s="452"/>
      <c r="AY27" s="318"/>
      <c r="AZ27" s="577"/>
      <c r="BA27" s="509"/>
      <c r="BB27" s="512"/>
      <c r="BC27" s="571"/>
      <c r="BD27" s="318"/>
      <c r="BE27" s="659" t="s">
        <v>148</v>
      </c>
      <c r="BF27" s="918"/>
      <c r="BG27" s="921"/>
      <c r="BH27" s="318"/>
      <c r="BI27" s="318"/>
      <c r="BJ27" s="318"/>
      <c r="BK27" s="318"/>
      <c r="BL27" s="318"/>
      <c r="BM27" s="318"/>
      <c r="BN27" s="318"/>
      <c r="BO27" s="318"/>
      <c r="BP27" s="318"/>
      <c r="BQ27" s="318"/>
      <c r="BR27" s="318"/>
      <c r="BS27" s="318"/>
      <c r="BT27" s="318"/>
      <c r="BU27" s="318"/>
      <c r="BV27" s="318"/>
      <c r="BW27" s="318"/>
      <c r="BX27" s="318"/>
      <c r="BY27" s="318"/>
      <c r="BZ27" s="318"/>
      <c r="CA27" s="318"/>
      <c r="CB27" s="318"/>
      <c r="CC27" s="318"/>
      <c r="CD27" s="318"/>
      <c r="CE27" s="318"/>
      <c r="CF27" s="318"/>
      <c r="CG27" s="318"/>
      <c r="CH27" s="318"/>
      <c r="CI27" s="318"/>
      <c r="CJ27" s="318"/>
      <c r="CK27" s="318"/>
      <c r="CL27" s="318"/>
      <c r="CM27" s="318"/>
      <c r="CN27" s="318"/>
    </row>
    <row r="28" spans="1:92" ht="30" customHeight="1" x14ac:dyDescent="0.25">
      <c r="A28" s="982"/>
      <c r="B28" s="962"/>
      <c r="C28" s="977"/>
      <c r="D28" s="499" t="s">
        <v>228</v>
      </c>
      <c r="E28" s="957"/>
      <c r="F28" s="954"/>
      <c r="G28" s="318"/>
      <c r="H28" s="390"/>
      <c r="I28" s="382"/>
      <c r="J28" s="434"/>
      <c r="K28" s="382"/>
      <c r="L28" s="382"/>
      <c r="M28" s="444"/>
      <c r="N28" s="434"/>
      <c r="O28" s="452"/>
      <c r="P28" s="338"/>
      <c r="Q28" s="477"/>
      <c r="R28" s="494"/>
      <c r="S28" s="486"/>
      <c r="T28" s="486"/>
      <c r="U28" s="494"/>
      <c r="V28" s="486"/>
      <c r="W28" s="494"/>
      <c r="X28" s="486"/>
      <c r="Y28" s="486"/>
      <c r="Z28" s="486"/>
      <c r="AA28" s="389"/>
      <c r="AB28" s="516"/>
      <c r="AC28" s="318"/>
      <c r="AD28" s="525"/>
      <c r="AE28" s="850"/>
      <c r="AF28" s="383"/>
      <c r="AG28" s="318"/>
      <c r="AH28" s="541"/>
      <c r="AI28" s="382"/>
      <c r="AJ28" s="434"/>
      <c r="AK28" s="382"/>
      <c r="AL28" s="382"/>
      <c r="AM28" s="397"/>
      <c r="AN28" s="434"/>
      <c r="AO28" s="553"/>
      <c r="AP28" s="338"/>
      <c r="AQ28" s="1058"/>
      <c r="AR28" s="1070"/>
      <c r="AS28" s="318"/>
      <c r="AT28" s="935"/>
      <c r="AU28" s="936"/>
      <c r="AV28" s="318"/>
      <c r="AW28" s="380"/>
      <c r="AX28" s="452"/>
      <c r="AY28" s="318"/>
      <c r="AZ28" s="577"/>
      <c r="BA28" s="509"/>
      <c r="BB28" s="512"/>
      <c r="BC28" s="571"/>
      <c r="BD28" s="318"/>
      <c r="BE28" s="660" t="s">
        <v>228</v>
      </c>
      <c r="BF28" s="918"/>
      <c r="BG28" s="921"/>
      <c r="BH28" s="318"/>
      <c r="BI28" s="318"/>
      <c r="BJ28" s="318"/>
      <c r="BK28" s="318"/>
      <c r="BL28" s="318"/>
      <c r="BM28" s="318"/>
      <c r="BN28" s="318"/>
      <c r="BO28" s="318"/>
      <c r="BP28" s="318"/>
      <c r="BQ28" s="318"/>
      <c r="BR28" s="318"/>
      <c r="BS28" s="318"/>
      <c r="BT28" s="318"/>
      <c r="BU28" s="318"/>
      <c r="BV28" s="318"/>
      <c r="BW28" s="318"/>
      <c r="BX28" s="318"/>
      <c r="BY28" s="318"/>
      <c r="BZ28" s="318"/>
      <c r="CA28" s="318"/>
      <c r="CB28" s="318"/>
      <c r="CC28" s="318"/>
      <c r="CD28" s="318"/>
      <c r="CE28" s="318"/>
      <c r="CF28" s="318"/>
      <c r="CG28" s="318"/>
      <c r="CH28" s="318"/>
      <c r="CI28" s="318"/>
      <c r="CJ28" s="318"/>
      <c r="CK28" s="318"/>
      <c r="CL28" s="318"/>
      <c r="CM28" s="318"/>
      <c r="CN28" s="318"/>
    </row>
    <row r="29" spans="1:92" ht="30" customHeight="1" x14ac:dyDescent="0.25">
      <c r="A29" s="982"/>
      <c r="B29" s="962"/>
      <c r="C29" s="977"/>
      <c r="D29" s="332" t="s">
        <v>149</v>
      </c>
      <c r="E29" s="957"/>
      <c r="F29" s="954"/>
      <c r="G29" s="318"/>
      <c r="H29" s="390"/>
      <c r="I29" s="382"/>
      <c r="J29" s="434"/>
      <c r="K29" s="382"/>
      <c r="L29" s="382"/>
      <c r="M29" s="434"/>
      <c r="N29" s="434"/>
      <c r="O29" s="452"/>
      <c r="P29" s="338"/>
      <c r="Q29" s="477"/>
      <c r="R29" s="494"/>
      <c r="S29" s="486"/>
      <c r="T29" s="486"/>
      <c r="U29" s="494"/>
      <c r="V29" s="486"/>
      <c r="W29" s="494"/>
      <c r="X29" s="486"/>
      <c r="Y29" s="486"/>
      <c r="Z29" s="486"/>
      <c r="AA29" s="389"/>
      <c r="AB29" s="516"/>
      <c r="AC29" s="318"/>
      <c r="AD29" s="525"/>
      <c r="AE29" s="850"/>
      <c r="AF29" s="383"/>
      <c r="AG29" s="324"/>
      <c r="AH29" s="541"/>
      <c r="AI29" s="382"/>
      <c r="AJ29" s="434"/>
      <c r="AK29" s="382"/>
      <c r="AL29" s="382"/>
      <c r="AM29" s="382"/>
      <c r="AN29" s="434"/>
      <c r="AO29" s="553"/>
      <c r="AP29" s="338"/>
      <c r="AQ29" s="1058"/>
      <c r="AR29" s="1070"/>
      <c r="AS29" s="318"/>
      <c r="AT29" s="935"/>
      <c r="AU29" s="936"/>
      <c r="AV29" s="318"/>
      <c r="AW29" s="380"/>
      <c r="AX29" s="452"/>
      <c r="AY29" s="318"/>
      <c r="AZ29" s="577"/>
      <c r="BA29" s="509"/>
      <c r="BB29" s="512"/>
      <c r="BC29" s="571"/>
      <c r="BD29" s="318"/>
      <c r="BE29" s="659" t="s">
        <v>149</v>
      </c>
      <c r="BF29" s="918"/>
      <c r="BG29" s="921"/>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c r="CJ29" s="318"/>
      <c r="CK29" s="318"/>
      <c r="CL29" s="318"/>
      <c r="CM29" s="318"/>
      <c r="CN29" s="318"/>
    </row>
    <row r="30" spans="1:92" ht="30" customHeight="1" x14ac:dyDescent="0.25">
      <c r="A30" s="982"/>
      <c r="B30" s="962"/>
      <c r="C30" s="977"/>
      <c r="D30" s="332" t="s">
        <v>150</v>
      </c>
      <c r="E30" s="957"/>
      <c r="F30" s="954"/>
      <c r="G30" s="318"/>
      <c r="H30" s="384"/>
      <c r="I30" s="385"/>
      <c r="J30" s="432"/>
      <c r="K30" s="382"/>
      <c r="L30" s="381"/>
      <c r="M30" s="431"/>
      <c r="N30" s="434"/>
      <c r="O30" s="453"/>
      <c r="P30" s="338"/>
      <c r="Q30" s="477"/>
      <c r="R30" s="494"/>
      <c r="S30" s="486"/>
      <c r="T30" s="486"/>
      <c r="U30" s="494"/>
      <c r="V30" s="486"/>
      <c r="W30" s="512"/>
      <c r="X30" s="509"/>
      <c r="Y30" s="509"/>
      <c r="Z30" s="509"/>
      <c r="AA30" s="382"/>
      <c r="AB30" s="520"/>
      <c r="AC30" s="318"/>
      <c r="AD30" s="528"/>
      <c r="AE30" s="850"/>
      <c r="AF30" s="383"/>
      <c r="AG30" s="318"/>
      <c r="AH30" s="542"/>
      <c r="AI30" s="385"/>
      <c r="AJ30" s="432"/>
      <c r="AK30" s="382"/>
      <c r="AL30" s="381"/>
      <c r="AM30" s="381"/>
      <c r="AN30" s="434"/>
      <c r="AO30" s="554"/>
      <c r="AP30" s="338"/>
      <c r="AQ30" s="1058"/>
      <c r="AR30" s="1070"/>
      <c r="AS30" s="318"/>
      <c r="AT30" s="935"/>
      <c r="AU30" s="936"/>
      <c r="AV30" s="318"/>
      <c r="AW30" s="390"/>
      <c r="AX30" s="452"/>
      <c r="AY30" s="318"/>
      <c r="AZ30" s="577"/>
      <c r="BA30" s="509"/>
      <c r="BB30" s="512"/>
      <c r="BC30" s="571"/>
      <c r="BD30" s="318"/>
      <c r="BE30" s="659" t="s">
        <v>150</v>
      </c>
      <c r="BF30" s="918"/>
      <c r="BG30" s="921"/>
      <c r="BH30" s="318"/>
      <c r="BI30" s="318"/>
      <c r="BJ30" s="318"/>
      <c r="BK30" s="318"/>
      <c r="BL30" s="318"/>
      <c r="BM30" s="318"/>
      <c r="BN30" s="318"/>
      <c r="BO30" s="318"/>
      <c r="BP30" s="318"/>
      <c r="BQ30" s="318"/>
      <c r="BR30" s="318"/>
      <c r="BS30" s="318"/>
      <c r="BT30" s="318"/>
      <c r="BU30" s="318"/>
      <c r="BV30" s="318"/>
      <c r="BW30" s="318"/>
      <c r="BX30" s="318"/>
      <c r="BY30" s="318"/>
      <c r="BZ30" s="318"/>
      <c r="CA30" s="318"/>
      <c r="CB30" s="318"/>
      <c r="CC30" s="318"/>
      <c r="CD30" s="318"/>
      <c r="CE30" s="318"/>
      <c r="CF30" s="318"/>
      <c r="CG30" s="318"/>
      <c r="CH30" s="318"/>
      <c r="CI30" s="318"/>
      <c r="CJ30" s="318"/>
      <c r="CK30" s="318"/>
      <c r="CL30" s="318"/>
      <c r="CM30" s="318"/>
      <c r="CN30" s="318"/>
    </row>
    <row r="31" spans="1:92" ht="30" customHeight="1" x14ac:dyDescent="0.25">
      <c r="A31" s="982"/>
      <c r="B31" s="962"/>
      <c r="C31" s="977"/>
      <c r="D31" s="332" t="s">
        <v>151</v>
      </c>
      <c r="E31" s="957"/>
      <c r="F31" s="954"/>
      <c r="G31" s="318"/>
      <c r="H31" s="384"/>
      <c r="I31" s="382"/>
      <c r="J31" s="434"/>
      <c r="K31" s="382"/>
      <c r="L31" s="382"/>
      <c r="M31" s="434"/>
      <c r="N31" s="434"/>
      <c r="O31" s="452"/>
      <c r="P31" s="338"/>
      <c r="Q31" s="477"/>
      <c r="R31" s="494"/>
      <c r="S31" s="486"/>
      <c r="T31" s="486"/>
      <c r="U31" s="494"/>
      <c r="V31" s="486"/>
      <c r="W31" s="512"/>
      <c r="X31" s="509"/>
      <c r="Y31" s="509"/>
      <c r="Z31" s="509"/>
      <c r="AA31" s="382"/>
      <c r="AB31" s="520"/>
      <c r="AC31" s="318"/>
      <c r="AD31" s="528"/>
      <c r="AE31" s="850"/>
      <c r="AF31" s="383"/>
      <c r="AG31" s="324"/>
      <c r="AH31" s="542"/>
      <c r="AI31" s="382"/>
      <c r="AJ31" s="434"/>
      <c r="AK31" s="382"/>
      <c r="AL31" s="382"/>
      <c r="AM31" s="382"/>
      <c r="AN31" s="434"/>
      <c r="AO31" s="553"/>
      <c r="AP31" s="338"/>
      <c r="AQ31" s="1058"/>
      <c r="AR31" s="1070"/>
      <c r="AS31" s="318"/>
      <c r="AT31" s="935"/>
      <c r="AU31" s="936"/>
      <c r="AV31" s="318"/>
      <c r="AW31" s="390"/>
      <c r="AX31" s="452"/>
      <c r="AY31" s="318"/>
      <c r="AZ31" s="577"/>
      <c r="BA31" s="509"/>
      <c r="BB31" s="512"/>
      <c r="BC31" s="571"/>
      <c r="BD31" s="318"/>
      <c r="BE31" s="659" t="s">
        <v>151</v>
      </c>
      <c r="BF31" s="918"/>
      <c r="BG31" s="921"/>
      <c r="BH31" s="318"/>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8"/>
      <c r="CF31" s="318"/>
      <c r="CG31" s="318"/>
      <c r="CH31" s="318"/>
      <c r="CI31" s="318"/>
      <c r="CJ31" s="318"/>
      <c r="CK31" s="318"/>
      <c r="CL31" s="318"/>
      <c r="CM31" s="318"/>
      <c r="CN31" s="318"/>
    </row>
    <row r="32" spans="1:92" ht="30" customHeight="1" thickBot="1" x14ac:dyDescent="0.3">
      <c r="A32" s="982"/>
      <c r="B32" s="962"/>
      <c r="C32" s="965"/>
      <c r="D32" s="355" t="s">
        <v>152</v>
      </c>
      <c r="E32" s="958"/>
      <c r="F32" s="959"/>
      <c r="G32" s="318"/>
      <c r="H32" s="391"/>
      <c r="I32" s="398"/>
      <c r="J32" s="435"/>
      <c r="K32" s="398"/>
      <c r="L32" s="398"/>
      <c r="M32" s="435"/>
      <c r="N32" s="435"/>
      <c r="O32" s="454"/>
      <c r="P32" s="338"/>
      <c r="Q32" s="478"/>
      <c r="R32" s="493"/>
      <c r="S32" s="487"/>
      <c r="T32" s="487"/>
      <c r="U32" s="493"/>
      <c r="V32" s="487"/>
      <c r="W32" s="513"/>
      <c r="X32" s="510"/>
      <c r="Y32" s="510"/>
      <c r="Z32" s="510"/>
      <c r="AA32" s="398"/>
      <c r="AB32" s="521"/>
      <c r="AC32" s="318"/>
      <c r="AD32" s="870"/>
      <c r="AE32" s="851"/>
      <c r="AF32" s="394"/>
      <c r="AG32" s="318"/>
      <c r="AH32" s="539"/>
      <c r="AI32" s="398"/>
      <c r="AJ32" s="435"/>
      <c r="AK32" s="398"/>
      <c r="AL32" s="398"/>
      <c r="AM32" s="398"/>
      <c r="AN32" s="435"/>
      <c r="AO32" s="555"/>
      <c r="AP32" s="338"/>
      <c r="AQ32" s="1061"/>
      <c r="AR32" s="1067"/>
      <c r="AS32" s="318"/>
      <c r="AT32" s="931"/>
      <c r="AU32" s="932"/>
      <c r="AV32" s="318"/>
      <c r="AW32" s="384"/>
      <c r="AX32" s="453"/>
      <c r="AY32" s="318"/>
      <c r="AZ32" s="806"/>
      <c r="BA32" s="502"/>
      <c r="BB32" s="504"/>
      <c r="BC32" s="575"/>
      <c r="BD32" s="318"/>
      <c r="BE32" s="661" t="s">
        <v>152</v>
      </c>
      <c r="BF32" s="919"/>
      <c r="BG32" s="922"/>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8"/>
      <c r="CF32" s="318"/>
      <c r="CG32" s="318"/>
      <c r="CH32" s="318"/>
      <c r="CI32" s="318"/>
      <c r="CJ32" s="318"/>
      <c r="CK32" s="318"/>
      <c r="CL32" s="318"/>
      <c r="CM32" s="318"/>
      <c r="CN32" s="318"/>
    </row>
    <row r="33" spans="1:92" ht="30" customHeight="1" x14ac:dyDescent="0.25">
      <c r="A33" s="982"/>
      <c r="B33" s="962"/>
      <c r="C33" s="964" t="s">
        <v>256</v>
      </c>
      <c r="D33" s="328" t="s">
        <v>153</v>
      </c>
      <c r="E33" s="960"/>
      <c r="F33" s="956"/>
      <c r="G33" s="330"/>
      <c r="H33" s="400"/>
      <c r="I33" s="401"/>
      <c r="J33" s="436"/>
      <c r="K33" s="401"/>
      <c r="L33" s="401"/>
      <c r="M33" s="401"/>
      <c r="N33" s="401"/>
      <c r="O33" s="455"/>
      <c r="P33" s="338"/>
      <c r="Q33" s="396"/>
      <c r="R33" s="491"/>
      <c r="S33" s="483"/>
      <c r="T33" s="395"/>
      <c r="U33" s="491"/>
      <c r="V33" s="395"/>
      <c r="W33" s="491"/>
      <c r="X33" s="395"/>
      <c r="Y33" s="395"/>
      <c r="Z33" s="395"/>
      <c r="AA33" s="395"/>
      <c r="AB33" s="418"/>
      <c r="AC33" s="318"/>
      <c r="AD33" s="396"/>
      <c r="AE33" s="855"/>
      <c r="AF33" s="379"/>
      <c r="AG33" s="324"/>
      <c r="AH33" s="543"/>
      <c r="AI33" s="401"/>
      <c r="AJ33" s="401"/>
      <c r="AK33" s="401"/>
      <c r="AL33" s="401"/>
      <c r="AM33" s="401"/>
      <c r="AN33" s="401"/>
      <c r="AO33" s="556"/>
      <c r="AP33" s="338"/>
      <c r="AQ33" s="1063"/>
      <c r="AR33" s="1069"/>
      <c r="AS33" s="318"/>
      <c r="AT33" s="933"/>
      <c r="AU33" s="934"/>
      <c r="AV33" s="318"/>
      <c r="AW33" s="396"/>
      <c r="AX33" s="379"/>
      <c r="AY33" s="318"/>
      <c r="AZ33" s="807"/>
      <c r="BA33" s="804"/>
      <c r="BB33" s="573"/>
      <c r="BC33" s="574"/>
      <c r="BD33" s="318"/>
      <c r="BE33" s="628" t="s">
        <v>153</v>
      </c>
      <c r="BF33" s="917">
        <v>14</v>
      </c>
      <c r="BG33" s="920">
        <v>6</v>
      </c>
      <c r="BH33" s="318"/>
      <c r="BI33" s="318"/>
      <c r="BJ33" s="318"/>
      <c r="BK33" s="318"/>
      <c r="BL33" s="318"/>
      <c r="BM33" s="318"/>
      <c r="BN33" s="318"/>
      <c r="BO33" s="318"/>
      <c r="BP33" s="318"/>
      <c r="BQ33" s="318"/>
      <c r="BR33" s="318"/>
      <c r="BS33" s="318"/>
      <c r="BT33" s="318"/>
      <c r="BU33" s="318"/>
      <c r="BV33" s="318"/>
      <c r="BW33" s="318"/>
      <c r="BX33" s="318"/>
      <c r="BY33" s="318"/>
      <c r="BZ33" s="318"/>
      <c r="CA33" s="318"/>
      <c r="CB33" s="318"/>
      <c r="CC33" s="318"/>
      <c r="CD33" s="318"/>
      <c r="CE33" s="318"/>
      <c r="CF33" s="318"/>
      <c r="CG33" s="318"/>
      <c r="CH33" s="318"/>
      <c r="CI33" s="318"/>
      <c r="CJ33" s="318"/>
      <c r="CK33" s="318"/>
      <c r="CL33" s="318"/>
      <c r="CM33" s="318"/>
      <c r="CN33" s="318"/>
    </row>
    <row r="34" spans="1:92" ht="30" customHeight="1" x14ac:dyDescent="0.25">
      <c r="A34" s="982"/>
      <c r="B34" s="962"/>
      <c r="C34" s="977"/>
      <c r="D34" s="332" t="s">
        <v>154</v>
      </c>
      <c r="E34" s="957"/>
      <c r="F34" s="954"/>
      <c r="G34" s="338"/>
      <c r="H34" s="380"/>
      <c r="I34" s="382"/>
      <c r="J34" s="434"/>
      <c r="K34" s="382"/>
      <c r="L34" s="381"/>
      <c r="M34" s="381"/>
      <c r="N34" s="381"/>
      <c r="O34" s="456"/>
      <c r="P34" s="338"/>
      <c r="Q34" s="380"/>
      <c r="R34" s="492"/>
      <c r="S34" s="485"/>
      <c r="T34" s="381"/>
      <c r="U34" s="492"/>
      <c r="V34" s="381"/>
      <c r="W34" s="492"/>
      <c r="X34" s="381"/>
      <c r="Y34" s="381"/>
      <c r="Z34" s="381"/>
      <c r="AA34" s="381"/>
      <c r="AB34" s="387"/>
      <c r="AC34" s="318"/>
      <c r="AD34" s="380"/>
      <c r="AE34" s="853"/>
      <c r="AF34" s="383"/>
      <c r="AG34" s="318"/>
      <c r="AH34" s="538"/>
      <c r="AI34" s="382"/>
      <c r="AJ34" s="382"/>
      <c r="AK34" s="382"/>
      <c r="AL34" s="381"/>
      <c r="AM34" s="381"/>
      <c r="AN34" s="381"/>
      <c r="AO34" s="551"/>
      <c r="AP34" s="338"/>
      <c r="AQ34" s="1062"/>
      <c r="AR34" s="1066"/>
      <c r="AS34" s="318"/>
      <c r="AT34" s="935"/>
      <c r="AU34" s="936"/>
      <c r="AV34" s="318"/>
      <c r="AW34" s="380"/>
      <c r="AX34" s="383"/>
      <c r="AY34" s="318"/>
      <c r="AZ34" s="577"/>
      <c r="BA34" s="509"/>
      <c r="BB34" s="512"/>
      <c r="BC34" s="571"/>
      <c r="BD34" s="318"/>
      <c r="BE34" s="635" t="s">
        <v>154</v>
      </c>
      <c r="BF34" s="918"/>
      <c r="BG34" s="921"/>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8"/>
      <c r="CF34" s="318"/>
      <c r="CG34" s="318"/>
      <c r="CH34" s="318"/>
      <c r="CI34" s="318"/>
      <c r="CJ34" s="318"/>
      <c r="CK34" s="318"/>
      <c r="CL34" s="318"/>
      <c r="CM34" s="318"/>
      <c r="CN34" s="318"/>
    </row>
    <row r="35" spans="1:92" ht="30" customHeight="1" x14ac:dyDescent="0.25">
      <c r="A35" s="982"/>
      <c r="B35" s="962"/>
      <c r="C35" s="977"/>
      <c r="D35" s="332" t="s">
        <v>155</v>
      </c>
      <c r="E35" s="957"/>
      <c r="F35" s="954"/>
      <c r="G35" s="338"/>
      <c r="H35" s="388"/>
      <c r="I35" s="385"/>
      <c r="J35" s="432"/>
      <c r="K35" s="385"/>
      <c r="L35" s="389"/>
      <c r="M35" s="385"/>
      <c r="N35" s="385"/>
      <c r="O35" s="457"/>
      <c r="P35" s="338"/>
      <c r="Q35" s="388"/>
      <c r="R35" s="494"/>
      <c r="S35" s="486"/>
      <c r="T35" s="389"/>
      <c r="U35" s="494"/>
      <c r="V35" s="389"/>
      <c r="W35" s="494"/>
      <c r="X35" s="389"/>
      <c r="Y35" s="389"/>
      <c r="Z35" s="389"/>
      <c r="AA35" s="382"/>
      <c r="AB35" s="383"/>
      <c r="AC35" s="318"/>
      <c r="AD35" s="390"/>
      <c r="AE35" s="853"/>
      <c r="AF35" s="383"/>
      <c r="AG35" s="324"/>
      <c r="AH35" s="544"/>
      <c r="AI35" s="385"/>
      <c r="AJ35" s="385"/>
      <c r="AK35" s="385"/>
      <c r="AL35" s="389"/>
      <c r="AM35" s="385"/>
      <c r="AN35" s="385"/>
      <c r="AO35" s="557"/>
      <c r="AP35" s="338"/>
      <c r="AQ35" s="1062"/>
      <c r="AR35" s="1066"/>
      <c r="AS35" s="318"/>
      <c r="AT35" s="935"/>
      <c r="AU35" s="936"/>
      <c r="AV35" s="318"/>
      <c r="AW35" s="390"/>
      <c r="AX35" s="383"/>
      <c r="AY35" s="318"/>
      <c r="AZ35" s="577"/>
      <c r="BA35" s="509"/>
      <c r="BB35" s="512"/>
      <c r="BC35" s="571"/>
      <c r="BD35" s="318"/>
      <c r="BE35" s="635" t="s">
        <v>155</v>
      </c>
      <c r="BF35" s="918"/>
      <c r="BG35" s="921"/>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318"/>
      <c r="CL35" s="318"/>
      <c r="CM35" s="318"/>
      <c r="CN35" s="318"/>
    </row>
    <row r="36" spans="1:92" ht="30" customHeight="1" x14ac:dyDescent="0.25">
      <c r="A36" s="982"/>
      <c r="B36" s="962"/>
      <c r="C36" s="977"/>
      <c r="D36" s="332" t="s">
        <v>156</v>
      </c>
      <c r="E36" s="957"/>
      <c r="F36" s="954"/>
      <c r="G36" s="338"/>
      <c r="H36" s="384"/>
      <c r="I36" s="385"/>
      <c r="J36" s="432"/>
      <c r="K36" s="385"/>
      <c r="L36" s="385"/>
      <c r="M36" s="385"/>
      <c r="N36" s="385"/>
      <c r="O36" s="453"/>
      <c r="P36" s="338"/>
      <c r="Q36" s="384"/>
      <c r="R36" s="495"/>
      <c r="S36" s="488"/>
      <c r="T36" s="385"/>
      <c r="U36" s="495"/>
      <c r="V36" s="385"/>
      <c r="W36" s="495"/>
      <c r="X36" s="385"/>
      <c r="Y36" s="385"/>
      <c r="Z36" s="385"/>
      <c r="AA36" s="382"/>
      <c r="AB36" s="383"/>
      <c r="AC36" s="318"/>
      <c r="AD36" s="390"/>
      <c r="AE36" s="853"/>
      <c r="AF36" s="383"/>
      <c r="AG36" s="318"/>
      <c r="AH36" s="542"/>
      <c r="AI36" s="385"/>
      <c r="AJ36" s="385"/>
      <c r="AK36" s="385"/>
      <c r="AL36" s="385"/>
      <c r="AM36" s="385"/>
      <c r="AN36" s="385"/>
      <c r="AO36" s="554"/>
      <c r="AP36" s="338"/>
      <c r="AQ36" s="1058"/>
      <c r="AR36" s="1070"/>
      <c r="AS36" s="318"/>
      <c r="AT36" s="935"/>
      <c r="AU36" s="936"/>
      <c r="AV36" s="318"/>
      <c r="AW36" s="390"/>
      <c r="AX36" s="383"/>
      <c r="AY36" s="318"/>
      <c r="AZ36" s="577"/>
      <c r="BA36" s="509"/>
      <c r="BB36" s="512"/>
      <c r="BC36" s="571"/>
      <c r="BD36" s="318"/>
      <c r="BE36" s="635" t="s">
        <v>156</v>
      </c>
      <c r="BF36" s="918"/>
      <c r="BG36" s="921"/>
      <c r="BH36" s="318"/>
      <c r="BI36" s="318"/>
      <c r="BJ36" s="318"/>
      <c r="BK36" s="318"/>
      <c r="BL36" s="318"/>
      <c r="BM36" s="318"/>
      <c r="BN36" s="318"/>
      <c r="BO36" s="318"/>
      <c r="BP36" s="318"/>
      <c r="BQ36" s="318"/>
      <c r="BR36" s="318"/>
      <c r="BS36" s="318"/>
      <c r="BT36" s="318"/>
      <c r="BU36" s="318"/>
      <c r="BV36" s="318"/>
      <c r="BW36" s="318"/>
      <c r="BX36" s="318"/>
      <c r="BY36" s="318"/>
      <c r="BZ36" s="318"/>
      <c r="CA36" s="318"/>
      <c r="CB36" s="318"/>
      <c r="CC36" s="318"/>
      <c r="CD36" s="318"/>
      <c r="CE36" s="318"/>
      <c r="CF36" s="318"/>
      <c r="CG36" s="318"/>
      <c r="CH36" s="318"/>
      <c r="CI36" s="318"/>
      <c r="CJ36" s="318"/>
      <c r="CK36" s="318"/>
      <c r="CL36" s="318"/>
      <c r="CM36" s="318"/>
      <c r="CN36" s="318"/>
    </row>
    <row r="37" spans="1:92" ht="30" customHeight="1" thickBot="1" x14ac:dyDescent="0.3">
      <c r="A37" s="982"/>
      <c r="B37" s="962"/>
      <c r="C37" s="965"/>
      <c r="D37" s="341" t="s">
        <v>157</v>
      </c>
      <c r="E37" s="958"/>
      <c r="F37" s="959"/>
      <c r="G37" s="338"/>
      <c r="H37" s="391"/>
      <c r="I37" s="392"/>
      <c r="J37" s="437"/>
      <c r="K37" s="393"/>
      <c r="L37" s="392"/>
      <c r="M37" s="393"/>
      <c r="N37" s="393"/>
      <c r="O37" s="458"/>
      <c r="P37" s="338"/>
      <c r="Q37" s="391"/>
      <c r="R37" s="493"/>
      <c r="S37" s="487"/>
      <c r="T37" s="392"/>
      <c r="U37" s="493"/>
      <c r="V37" s="392"/>
      <c r="W37" s="493"/>
      <c r="X37" s="392"/>
      <c r="Y37" s="392"/>
      <c r="Z37" s="392"/>
      <c r="AA37" s="398"/>
      <c r="AB37" s="399"/>
      <c r="AC37" s="318"/>
      <c r="AD37" s="419"/>
      <c r="AE37" s="856"/>
      <c r="AF37" s="394"/>
      <c r="AG37" s="324"/>
      <c r="AH37" s="539"/>
      <c r="AI37" s="392"/>
      <c r="AJ37" s="393"/>
      <c r="AK37" s="393"/>
      <c r="AL37" s="392"/>
      <c r="AM37" s="393"/>
      <c r="AN37" s="393"/>
      <c r="AO37" s="558"/>
      <c r="AP37" s="338"/>
      <c r="AQ37" s="1061"/>
      <c r="AR37" s="1067"/>
      <c r="AS37" s="318"/>
      <c r="AT37" s="931"/>
      <c r="AU37" s="932"/>
      <c r="AV37" s="318"/>
      <c r="AW37" s="419"/>
      <c r="AX37" s="394"/>
      <c r="AY37" s="318"/>
      <c r="AZ37" s="578"/>
      <c r="BA37" s="488"/>
      <c r="BB37" s="495"/>
      <c r="BC37" s="572"/>
      <c r="BD37" s="318"/>
      <c r="BE37" s="636" t="s">
        <v>157</v>
      </c>
      <c r="BF37" s="919"/>
      <c r="BG37" s="922"/>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8"/>
      <c r="CF37" s="318"/>
      <c r="CG37" s="318"/>
      <c r="CH37" s="318"/>
      <c r="CI37" s="318"/>
      <c r="CJ37" s="318"/>
      <c r="CK37" s="318"/>
      <c r="CL37" s="318"/>
      <c r="CM37" s="318"/>
      <c r="CN37" s="318"/>
    </row>
    <row r="38" spans="1:92" ht="30" customHeight="1" thickBot="1" x14ac:dyDescent="0.3">
      <c r="A38" s="982"/>
      <c r="B38" s="962"/>
      <c r="C38" s="352" t="s">
        <v>257</v>
      </c>
      <c r="D38" s="358"/>
      <c r="E38" s="937"/>
      <c r="F38" s="938"/>
      <c r="G38" s="338"/>
      <c r="H38" s="429"/>
      <c r="I38" s="406"/>
      <c r="J38" s="438"/>
      <c r="K38" s="406"/>
      <c r="L38" s="406"/>
      <c r="M38" s="406"/>
      <c r="N38" s="406"/>
      <c r="O38" s="407"/>
      <c r="P38" s="338"/>
      <c r="Q38" s="405"/>
      <c r="R38" s="496"/>
      <c r="S38" s="489"/>
      <c r="T38" s="406"/>
      <c r="U38" s="496"/>
      <c r="V38" s="406"/>
      <c r="W38" s="496"/>
      <c r="X38" s="406"/>
      <c r="Y38" s="406"/>
      <c r="Z38" s="406"/>
      <c r="AA38" s="406"/>
      <c r="AB38" s="522"/>
      <c r="AC38" s="318"/>
      <c r="AD38" s="405"/>
      <c r="AE38" s="862"/>
      <c r="AF38" s="871"/>
      <c r="AG38" s="318"/>
      <c r="AH38" s="545"/>
      <c r="AI38" s="406"/>
      <c r="AJ38" s="438"/>
      <c r="AK38" s="406"/>
      <c r="AL38" s="406"/>
      <c r="AM38" s="406"/>
      <c r="AN38" s="438"/>
      <c r="AO38" s="559"/>
      <c r="AP38" s="338"/>
      <c r="AQ38" s="1060"/>
      <c r="AR38" s="1071"/>
      <c r="AS38" s="318"/>
      <c r="AT38" s="943"/>
      <c r="AU38" s="944"/>
      <c r="AV38" s="318"/>
      <c r="AW38" s="465"/>
      <c r="AX38" s="470"/>
      <c r="AY38" s="318"/>
      <c r="AZ38" s="816"/>
      <c r="BA38" s="790"/>
      <c r="BB38" s="821"/>
      <c r="BC38" s="822"/>
      <c r="BD38" s="318"/>
      <c r="BE38" s="633"/>
      <c r="BF38" s="653">
        <v>17</v>
      </c>
      <c r="BG38" s="652">
        <v>7</v>
      </c>
      <c r="BH38" s="318"/>
      <c r="BI38" s="318"/>
      <c r="BJ38" s="318"/>
      <c r="BK38" s="318"/>
      <c r="BL38" s="318"/>
      <c r="BM38" s="318"/>
      <c r="BN38" s="318"/>
      <c r="BO38" s="318"/>
      <c r="BP38" s="318"/>
      <c r="BQ38" s="318"/>
      <c r="BR38" s="318"/>
      <c r="BS38" s="318"/>
      <c r="BT38" s="318"/>
      <c r="BU38" s="318"/>
      <c r="BV38" s="318"/>
      <c r="BW38" s="318"/>
      <c r="BX38" s="318"/>
      <c r="BY38" s="318"/>
      <c r="BZ38" s="318"/>
      <c r="CA38" s="318"/>
      <c r="CB38" s="318"/>
      <c r="CC38" s="318"/>
      <c r="CD38" s="318"/>
      <c r="CE38" s="318"/>
      <c r="CF38" s="318"/>
      <c r="CG38" s="318"/>
      <c r="CH38" s="318"/>
      <c r="CI38" s="318"/>
      <c r="CJ38" s="318"/>
      <c r="CK38" s="318"/>
      <c r="CL38" s="318"/>
      <c r="CM38" s="318"/>
      <c r="CN38" s="318"/>
    </row>
    <row r="39" spans="1:92" ht="30" customHeight="1" x14ac:dyDescent="0.25">
      <c r="A39" s="982"/>
      <c r="B39" s="962"/>
      <c r="C39" s="964" t="s">
        <v>258</v>
      </c>
      <c r="D39" s="361" t="s">
        <v>158</v>
      </c>
      <c r="E39" s="960"/>
      <c r="F39" s="956"/>
      <c r="G39" s="338"/>
      <c r="H39" s="408"/>
      <c r="I39" s="409"/>
      <c r="J39" s="439"/>
      <c r="K39" s="409"/>
      <c r="L39" s="409"/>
      <c r="M39" s="409"/>
      <c r="N39" s="439"/>
      <c r="O39" s="459"/>
      <c r="P39" s="338"/>
      <c r="Q39" s="479"/>
      <c r="R39" s="497"/>
      <c r="S39" s="490"/>
      <c r="T39" s="466"/>
      <c r="U39" s="497"/>
      <c r="V39" s="490"/>
      <c r="W39" s="497"/>
      <c r="X39" s="490"/>
      <c r="Y39" s="490"/>
      <c r="Z39" s="490"/>
      <c r="AA39" s="466"/>
      <c r="AB39" s="523"/>
      <c r="AC39" s="318"/>
      <c r="AD39" s="527"/>
      <c r="AE39" s="860"/>
      <c r="AF39" s="402"/>
      <c r="AG39" s="324"/>
      <c r="AH39" s="546"/>
      <c r="AI39" s="409"/>
      <c r="AJ39" s="409"/>
      <c r="AK39" s="409"/>
      <c r="AL39" s="409"/>
      <c r="AM39" s="409"/>
      <c r="AN39" s="439"/>
      <c r="AO39" s="560"/>
      <c r="AP39" s="338"/>
      <c r="AQ39" s="1059"/>
      <c r="AR39" s="1065"/>
      <c r="AS39" s="318"/>
      <c r="AT39" s="933"/>
      <c r="AU39" s="934"/>
      <c r="AV39" s="318"/>
      <c r="AW39" s="396"/>
      <c r="AX39" s="451"/>
      <c r="AY39" s="318"/>
      <c r="AZ39" s="807"/>
      <c r="BA39" s="401"/>
      <c r="BB39" s="573"/>
      <c r="BC39" s="574"/>
      <c r="BD39" s="318"/>
      <c r="BE39" s="628" t="s">
        <v>158</v>
      </c>
      <c r="BF39" s="917">
        <v>24</v>
      </c>
      <c r="BG39" s="920">
        <v>8</v>
      </c>
      <c r="BH39" s="318"/>
      <c r="BI39" s="318"/>
      <c r="BJ39" s="318"/>
      <c r="BK39" s="318"/>
      <c r="BL39" s="318"/>
      <c r="BM39" s="318"/>
      <c r="BN39" s="318"/>
      <c r="BO39" s="318"/>
      <c r="BP39" s="318"/>
      <c r="BQ39" s="318"/>
      <c r="BR39" s="318"/>
      <c r="BS39" s="318"/>
      <c r="BT39" s="318"/>
      <c r="BU39" s="318"/>
      <c r="BV39" s="318"/>
      <c r="BW39" s="318"/>
      <c r="BX39" s="318"/>
      <c r="BY39" s="318"/>
      <c r="BZ39" s="318"/>
      <c r="CA39" s="318"/>
      <c r="CB39" s="318"/>
      <c r="CC39" s="318"/>
      <c r="CD39" s="318"/>
      <c r="CE39" s="318"/>
      <c r="CF39" s="318"/>
      <c r="CG39" s="318"/>
      <c r="CH39" s="318"/>
      <c r="CI39" s="318"/>
      <c r="CJ39" s="318"/>
      <c r="CK39" s="318"/>
      <c r="CL39" s="318"/>
      <c r="CM39" s="318"/>
      <c r="CN39" s="318"/>
    </row>
    <row r="40" spans="1:92" ht="30" customHeight="1" x14ac:dyDescent="0.25">
      <c r="A40" s="982"/>
      <c r="B40" s="962"/>
      <c r="C40" s="977"/>
      <c r="D40" s="332" t="s">
        <v>159</v>
      </c>
      <c r="E40" s="957"/>
      <c r="F40" s="954"/>
      <c r="G40" s="338"/>
      <c r="H40" s="384"/>
      <c r="I40" s="385"/>
      <c r="J40" s="432"/>
      <c r="K40" s="385"/>
      <c r="L40" s="389"/>
      <c r="M40" s="385"/>
      <c r="N40" s="432"/>
      <c r="O40" s="453"/>
      <c r="P40" s="338"/>
      <c r="Q40" s="477"/>
      <c r="R40" s="494"/>
      <c r="S40" s="486"/>
      <c r="T40" s="389"/>
      <c r="U40" s="494"/>
      <c r="V40" s="486"/>
      <c r="W40" s="494"/>
      <c r="X40" s="486"/>
      <c r="Y40" s="486"/>
      <c r="Z40" s="486"/>
      <c r="AA40" s="389"/>
      <c r="AB40" s="516"/>
      <c r="AC40" s="318"/>
      <c r="AD40" s="525"/>
      <c r="AE40" s="850"/>
      <c r="AF40" s="383"/>
      <c r="AG40" s="318"/>
      <c r="AH40" s="542"/>
      <c r="AI40" s="385"/>
      <c r="AJ40" s="385"/>
      <c r="AK40" s="385"/>
      <c r="AL40" s="389"/>
      <c r="AM40" s="385"/>
      <c r="AN40" s="432"/>
      <c r="AO40" s="554"/>
      <c r="AP40" s="338"/>
      <c r="AQ40" s="1058"/>
      <c r="AR40" s="1070"/>
      <c r="AS40" s="318"/>
      <c r="AT40" s="935"/>
      <c r="AU40" s="936"/>
      <c r="AV40" s="318"/>
      <c r="AW40" s="380"/>
      <c r="AX40" s="452"/>
      <c r="AY40" s="318"/>
      <c r="AZ40" s="577"/>
      <c r="BA40" s="382"/>
      <c r="BB40" s="512"/>
      <c r="BC40" s="571"/>
      <c r="BD40" s="318"/>
      <c r="BE40" s="635" t="s">
        <v>159</v>
      </c>
      <c r="BF40" s="918"/>
      <c r="BG40" s="921"/>
      <c r="BH40" s="318"/>
      <c r="BI40" s="318"/>
      <c r="BJ40" s="318"/>
      <c r="BK40" s="318"/>
      <c r="BL40" s="318"/>
      <c r="BM40" s="318"/>
      <c r="BN40" s="318"/>
      <c r="BO40" s="318"/>
      <c r="BP40" s="318"/>
      <c r="BQ40" s="318"/>
      <c r="BR40" s="318"/>
      <c r="BS40" s="318"/>
      <c r="BT40" s="318"/>
      <c r="BU40" s="318"/>
      <c r="BV40" s="318"/>
      <c r="BW40" s="318"/>
      <c r="BX40" s="318"/>
      <c r="BY40" s="318"/>
      <c r="BZ40" s="318"/>
      <c r="CA40" s="318"/>
      <c r="CB40" s="318"/>
      <c r="CC40" s="318"/>
      <c r="CD40" s="318"/>
      <c r="CE40" s="318"/>
      <c r="CF40" s="318"/>
      <c r="CG40" s="318"/>
      <c r="CH40" s="318"/>
      <c r="CI40" s="318"/>
      <c r="CJ40" s="318"/>
      <c r="CK40" s="318"/>
      <c r="CL40" s="318"/>
      <c r="CM40" s="318"/>
      <c r="CN40" s="318"/>
    </row>
    <row r="41" spans="1:92" ht="30" customHeight="1" x14ac:dyDescent="0.25">
      <c r="A41" s="982"/>
      <c r="B41" s="962"/>
      <c r="C41" s="977"/>
      <c r="D41" s="500" t="s">
        <v>160</v>
      </c>
      <c r="E41" s="957"/>
      <c r="F41" s="954"/>
      <c r="G41" s="338"/>
      <c r="H41" s="384"/>
      <c r="I41" s="385"/>
      <c r="J41" s="432"/>
      <c r="K41" s="385"/>
      <c r="L41" s="385"/>
      <c r="M41" s="385"/>
      <c r="N41" s="432"/>
      <c r="O41" s="453"/>
      <c r="P41" s="338"/>
      <c r="Q41" s="477"/>
      <c r="R41" s="494"/>
      <c r="S41" s="486"/>
      <c r="T41" s="389"/>
      <c r="U41" s="494"/>
      <c r="V41" s="486"/>
      <c r="W41" s="494"/>
      <c r="X41" s="486"/>
      <c r="Y41" s="486"/>
      <c r="Z41" s="486"/>
      <c r="AA41" s="389"/>
      <c r="AB41" s="516"/>
      <c r="AC41" s="318"/>
      <c r="AD41" s="525"/>
      <c r="AE41" s="850"/>
      <c r="AF41" s="383"/>
      <c r="AG41" s="324"/>
      <c r="AH41" s="542"/>
      <c r="AI41" s="385"/>
      <c r="AJ41" s="385"/>
      <c r="AK41" s="385"/>
      <c r="AL41" s="385"/>
      <c r="AM41" s="385"/>
      <c r="AN41" s="432"/>
      <c r="AO41" s="554"/>
      <c r="AP41" s="338"/>
      <c r="AQ41" s="1058"/>
      <c r="AR41" s="1070"/>
      <c r="AS41" s="318"/>
      <c r="AT41" s="935"/>
      <c r="AU41" s="936"/>
      <c r="AV41" s="318"/>
      <c r="AW41" s="380"/>
      <c r="AX41" s="452"/>
      <c r="AY41" s="318"/>
      <c r="AZ41" s="577"/>
      <c r="BA41" s="382"/>
      <c r="BB41" s="512"/>
      <c r="BC41" s="571"/>
      <c r="BD41" s="318"/>
      <c r="BE41" s="500" t="s">
        <v>160</v>
      </c>
      <c r="BF41" s="918"/>
      <c r="BG41" s="921"/>
      <c r="BH41" s="318"/>
      <c r="BI41" s="318"/>
      <c r="BJ41" s="318"/>
      <c r="BK41" s="318"/>
      <c r="BL41" s="318"/>
      <c r="BM41" s="318"/>
      <c r="BN41" s="318"/>
      <c r="BO41" s="318"/>
      <c r="BP41" s="318"/>
      <c r="BQ41" s="318"/>
      <c r="BR41" s="318"/>
      <c r="BS41" s="318"/>
      <c r="BT41" s="318"/>
      <c r="BU41" s="318"/>
      <c r="BV41" s="318"/>
      <c r="BW41" s="318"/>
      <c r="BX41" s="318"/>
      <c r="BY41" s="318"/>
      <c r="BZ41" s="318"/>
      <c r="CA41" s="318"/>
      <c r="CB41" s="318"/>
      <c r="CC41" s="318"/>
      <c r="CD41" s="318"/>
      <c r="CE41" s="318"/>
      <c r="CF41" s="318"/>
      <c r="CG41" s="318"/>
      <c r="CH41" s="318"/>
      <c r="CI41" s="318"/>
      <c r="CJ41" s="318"/>
      <c r="CK41" s="318"/>
      <c r="CL41" s="318"/>
      <c r="CM41" s="318"/>
      <c r="CN41" s="318"/>
    </row>
    <row r="42" spans="1:92" ht="30" customHeight="1" x14ac:dyDescent="0.25">
      <c r="A42" s="982"/>
      <c r="B42" s="962"/>
      <c r="C42" s="977"/>
      <c r="D42" s="332" t="s">
        <v>161</v>
      </c>
      <c r="E42" s="957"/>
      <c r="F42" s="954"/>
      <c r="G42" s="338"/>
      <c r="H42" s="384"/>
      <c r="I42" s="382"/>
      <c r="J42" s="434"/>
      <c r="K42" s="382"/>
      <c r="L42" s="381"/>
      <c r="M42" s="381"/>
      <c r="N42" s="434"/>
      <c r="O42" s="453"/>
      <c r="P42" s="338"/>
      <c r="Q42" s="477"/>
      <c r="R42" s="494"/>
      <c r="S42" s="486"/>
      <c r="T42" s="389"/>
      <c r="U42" s="494"/>
      <c r="V42" s="486"/>
      <c r="W42" s="494"/>
      <c r="X42" s="486"/>
      <c r="Y42" s="486"/>
      <c r="Z42" s="486"/>
      <c r="AA42" s="389"/>
      <c r="AB42" s="516"/>
      <c r="AC42" s="318"/>
      <c r="AD42" s="525"/>
      <c r="AE42" s="850"/>
      <c r="AF42" s="383"/>
      <c r="AG42" s="318"/>
      <c r="AH42" s="542"/>
      <c r="AI42" s="382"/>
      <c r="AJ42" s="382"/>
      <c r="AK42" s="382"/>
      <c r="AL42" s="381"/>
      <c r="AM42" s="381"/>
      <c r="AN42" s="434"/>
      <c r="AO42" s="554"/>
      <c r="AP42" s="338"/>
      <c r="AQ42" s="1058"/>
      <c r="AR42" s="1070"/>
      <c r="AS42" s="318"/>
      <c r="AT42" s="935"/>
      <c r="AU42" s="936"/>
      <c r="AV42" s="318"/>
      <c r="AW42" s="380"/>
      <c r="AX42" s="452"/>
      <c r="AY42" s="318"/>
      <c r="AZ42" s="577"/>
      <c r="BA42" s="382"/>
      <c r="BB42" s="512"/>
      <c r="BC42" s="571"/>
      <c r="BD42" s="318"/>
      <c r="BE42" s="635" t="s">
        <v>161</v>
      </c>
      <c r="BF42" s="918"/>
      <c r="BG42" s="921"/>
      <c r="BH42" s="318"/>
      <c r="BI42" s="318"/>
      <c r="BJ42" s="318"/>
      <c r="BK42" s="318"/>
      <c r="BL42" s="318"/>
      <c r="BM42" s="318"/>
      <c r="BN42" s="318"/>
      <c r="BO42" s="318"/>
      <c r="BP42" s="318"/>
      <c r="BQ42" s="318"/>
      <c r="BR42" s="318"/>
      <c r="BS42" s="318"/>
      <c r="BT42" s="318"/>
      <c r="BU42" s="318"/>
      <c r="BV42" s="318"/>
      <c r="BW42" s="318"/>
      <c r="BX42" s="318"/>
      <c r="BY42" s="318"/>
      <c r="BZ42" s="318"/>
      <c r="CA42" s="318"/>
      <c r="CB42" s="318"/>
      <c r="CC42" s="318"/>
      <c r="CD42" s="318"/>
      <c r="CE42" s="318"/>
      <c r="CF42" s="318"/>
      <c r="CG42" s="318"/>
      <c r="CH42" s="318"/>
      <c r="CI42" s="318"/>
      <c r="CJ42" s="318"/>
      <c r="CK42" s="318"/>
      <c r="CL42" s="318"/>
      <c r="CM42" s="318"/>
      <c r="CN42" s="318"/>
    </row>
    <row r="43" spans="1:92" ht="30" customHeight="1" x14ac:dyDescent="0.25">
      <c r="A43" s="982"/>
      <c r="B43" s="962"/>
      <c r="C43" s="977"/>
      <c r="D43" s="342" t="s">
        <v>162</v>
      </c>
      <c r="E43" s="957"/>
      <c r="F43" s="954"/>
      <c r="G43" s="338"/>
      <c r="H43" s="384"/>
      <c r="I43" s="382"/>
      <c r="J43" s="434"/>
      <c r="K43" s="382"/>
      <c r="L43" s="382"/>
      <c r="M43" s="382"/>
      <c r="N43" s="434"/>
      <c r="O43" s="453"/>
      <c r="P43" s="338"/>
      <c r="Q43" s="477"/>
      <c r="R43" s="494"/>
      <c r="S43" s="486"/>
      <c r="T43" s="389"/>
      <c r="U43" s="494"/>
      <c r="V43" s="486"/>
      <c r="W43" s="494"/>
      <c r="X43" s="486"/>
      <c r="Y43" s="486"/>
      <c r="Z43" s="486"/>
      <c r="AA43" s="389"/>
      <c r="AB43" s="516"/>
      <c r="AC43" s="318"/>
      <c r="AD43" s="525"/>
      <c r="AE43" s="850"/>
      <c r="AF43" s="383"/>
      <c r="AG43" s="324"/>
      <c r="AH43" s="542"/>
      <c r="AI43" s="382"/>
      <c r="AJ43" s="382"/>
      <c r="AK43" s="382"/>
      <c r="AL43" s="382"/>
      <c r="AM43" s="382"/>
      <c r="AN43" s="434"/>
      <c r="AO43" s="554"/>
      <c r="AP43" s="338"/>
      <c r="AQ43" s="1058"/>
      <c r="AR43" s="1070"/>
      <c r="AS43" s="318"/>
      <c r="AT43" s="935"/>
      <c r="AU43" s="936"/>
      <c r="AV43" s="318"/>
      <c r="AW43" s="380"/>
      <c r="AX43" s="452"/>
      <c r="AY43" s="318"/>
      <c r="AZ43" s="577"/>
      <c r="BA43" s="382"/>
      <c r="BB43" s="512"/>
      <c r="BC43" s="571"/>
      <c r="BD43" s="318"/>
      <c r="BE43" s="640" t="s">
        <v>162</v>
      </c>
      <c r="BF43" s="918"/>
      <c r="BG43" s="921"/>
      <c r="BH43" s="318"/>
      <c r="BI43" s="318"/>
      <c r="BJ43" s="318"/>
      <c r="BK43" s="318"/>
      <c r="BL43" s="318"/>
      <c r="BM43" s="318"/>
      <c r="BN43" s="318"/>
      <c r="BO43" s="318"/>
      <c r="BP43" s="318"/>
      <c r="BQ43" s="318"/>
      <c r="BR43" s="318"/>
      <c r="BS43" s="318"/>
      <c r="BT43" s="318"/>
      <c r="BU43" s="318"/>
      <c r="BV43" s="318"/>
      <c r="BW43" s="318"/>
      <c r="BX43" s="318"/>
      <c r="BY43" s="318"/>
      <c r="BZ43" s="318"/>
      <c r="CA43" s="318"/>
      <c r="CB43" s="318"/>
      <c r="CC43" s="318"/>
      <c r="CD43" s="318"/>
      <c r="CE43" s="318"/>
      <c r="CF43" s="318"/>
      <c r="CG43" s="318"/>
      <c r="CH43" s="318"/>
      <c r="CI43" s="318"/>
      <c r="CJ43" s="318"/>
      <c r="CK43" s="318"/>
      <c r="CL43" s="318"/>
      <c r="CM43" s="318"/>
      <c r="CN43" s="318"/>
    </row>
    <row r="44" spans="1:92" ht="30" customHeight="1" x14ac:dyDescent="0.25">
      <c r="A44" s="982"/>
      <c r="B44" s="962"/>
      <c r="C44" s="977"/>
      <c r="D44" s="332" t="s">
        <v>163</v>
      </c>
      <c r="E44" s="957"/>
      <c r="F44" s="954"/>
      <c r="G44" s="338"/>
      <c r="H44" s="384"/>
      <c r="I44" s="401"/>
      <c r="J44" s="436"/>
      <c r="K44" s="401"/>
      <c r="L44" s="401"/>
      <c r="M44" s="401"/>
      <c r="N44" s="436"/>
      <c r="O44" s="453"/>
      <c r="P44" s="338"/>
      <c r="Q44" s="477"/>
      <c r="R44" s="494"/>
      <c r="S44" s="486"/>
      <c r="T44" s="389"/>
      <c r="U44" s="494"/>
      <c r="V44" s="486"/>
      <c r="W44" s="494"/>
      <c r="X44" s="486"/>
      <c r="Y44" s="486"/>
      <c r="Z44" s="486"/>
      <c r="AA44" s="389"/>
      <c r="AB44" s="516"/>
      <c r="AC44" s="318"/>
      <c r="AD44" s="525"/>
      <c r="AE44" s="850"/>
      <c r="AF44" s="383"/>
      <c r="AG44" s="318"/>
      <c r="AH44" s="542"/>
      <c r="AI44" s="401"/>
      <c r="AJ44" s="401"/>
      <c r="AK44" s="401"/>
      <c r="AL44" s="401"/>
      <c r="AM44" s="401"/>
      <c r="AN44" s="436"/>
      <c r="AO44" s="554"/>
      <c r="AP44" s="338"/>
      <c r="AQ44" s="1058"/>
      <c r="AR44" s="1070"/>
      <c r="AS44" s="318"/>
      <c r="AT44" s="935"/>
      <c r="AU44" s="936"/>
      <c r="AV44" s="318"/>
      <c r="AW44" s="380"/>
      <c r="AX44" s="452"/>
      <c r="AY44" s="318"/>
      <c r="AZ44" s="577"/>
      <c r="BA44" s="382"/>
      <c r="BB44" s="512"/>
      <c r="BC44" s="571"/>
      <c r="BD44" s="318"/>
      <c r="BE44" s="635" t="s">
        <v>163</v>
      </c>
      <c r="BF44" s="918"/>
      <c r="BG44" s="921"/>
      <c r="BH44" s="318"/>
      <c r="BI44" s="318"/>
      <c r="BJ44" s="318"/>
      <c r="BK44" s="318"/>
      <c r="BL44" s="318"/>
      <c r="BM44" s="318"/>
      <c r="BN44" s="318"/>
      <c r="BO44" s="318"/>
      <c r="BP44" s="318"/>
      <c r="BQ44" s="318"/>
      <c r="BR44" s="318"/>
      <c r="BS44" s="318"/>
      <c r="BT44" s="318"/>
      <c r="BU44" s="318"/>
      <c r="BV44" s="318"/>
      <c r="BW44" s="318"/>
      <c r="BX44" s="318"/>
      <c r="BY44" s="318"/>
      <c r="BZ44" s="318"/>
      <c r="CA44" s="318"/>
      <c r="CB44" s="318"/>
      <c r="CC44" s="318"/>
      <c r="CD44" s="318"/>
      <c r="CE44" s="318"/>
      <c r="CF44" s="318"/>
      <c r="CG44" s="318"/>
      <c r="CH44" s="318"/>
      <c r="CI44" s="318"/>
      <c r="CJ44" s="318"/>
      <c r="CK44" s="318"/>
      <c r="CL44" s="318"/>
      <c r="CM44" s="318"/>
      <c r="CN44" s="318"/>
    </row>
    <row r="45" spans="1:92" ht="30" customHeight="1" x14ac:dyDescent="0.25">
      <c r="A45" s="982"/>
      <c r="B45" s="962"/>
      <c r="C45" s="977"/>
      <c r="D45" s="342" t="s">
        <v>164</v>
      </c>
      <c r="E45" s="957"/>
      <c r="F45" s="954"/>
      <c r="G45" s="338"/>
      <c r="H45" s="384"/>
      <c r="I45" s="401"/>
      <c r="J45" s="436"/>
      <c r="K45" s="401"/>
      <c r="L45" s="401"/>
      <c r="M45" s="401"/>
      <c r="N45" s="436"/>
      <c r="O45" s="453"/>
      <c r="P45" s="338"/>
      <c r="Q45" s="477"/>
      <c r="R45" s="494"/>
      <c r="S45" s="486"/>
      <c r="T45" s="389"/>
      <c r="U45" s="494"/>
      <c r="V45" s="486"/>
      <c r="W45" s="494"/>
      <c r="X45" s="486"/>
      <c r="Y45" s="486"/>
      <c r="Z45" s="486"/>
      <c r="AA45" s="389"/>
      <c r="AB45" s="516"/>
      <c r="AC45" s="318"/>
      <c r="AD45" s="525"/>
      <c r="AE45" s="850"/>
      <c r="AF45" s="383"/>
      <c r="AG45" s="324"/>
      <c r="AH45" s="542"/>
      <c r="AI45" s="401"/>
      <c r="AJ45" s="401"/>
      <c r="AK45" s="401"/>
      <c r="AL45" s="401"/>
      <c r="AM45" s="401"/>
      <c r="AN45" s="436"/>
      <c r="AO45" s="554"/>
      <c r="AP45" s="338"/>
      <c r="AQ45" s="1058"/>
      <c r="AR45" s="1070"/>
      <c r="AS45" s="318"/>
      <c r="AT45" s="935"/>
      <c r="AU45" s="936"/>
      <c r="AV45" s="318"/>
      <c r="AW45" s="380"/>
      <c r="AX45" s="452"/>
      <c r="AY45" s="318"/>
      <c r="AZ45" s="577"/>
      <c r="BA45" s="382"/>
      <c r="BB45" s="512"/>
      <c r="BC45" s="571"/>
      <c r="BD45" s="318"/>
      <c r="BE45" s="640" t="s">
        <v>164</v>
      </c>
      <c r="BF45" s="918"/>
      <c r="BG45" s="921"/>
      <c r="BH45" s="318"/>
      <c r="BI45" s="318"/>
      <c r="BJ45" s="318"/>
      <c r="BK45" s="318"/>
      <c r="BL45" s="318"/>
      <c r="BM45" s="318"/>
      <c r="BN45" s="318"/>
      <c r="BO45" s="318"/>
      <c r="BP45" s="318"/>
      <c r="BQ45" s="318"/>
      <c r="BR45" s="318"/>
      <c r="BS45" s="318"/>
      <c r="BT45" s="318"/>
      <c r="BU45" s="318"/>
      <c r="BV45" s="318"/>
      <c r="BW45" s="318"/>
      <c r="BX45" s="318"/>
      <c r="BY45" s="318"/>
      <c r="BZ45" s="318"/>
      <c r="CA45" s="318"/>
      <c r="CB45" s="318"/>
      <c r="CC45" s="318"/>
      <c r="CD45" s="318"/>
      <c r="CE45" s="318"/>
      <c r="CF45" s="318"/>
      <c r="CG45" s="318"/>
      <c r="CH45" s="318"/>
      <c r="CI45" s="318"/>
      <c r="CJ45" s="318"/>
      <c r="CK45" s="318"/>
      <c r="CL45" s="318"/>
      <c r="CM45" s="318"/>
      <c r="CN45" s="318"/>
    </row>
    <row r="46" spans="1:92" ht="30" customHeight="1" x14ac:dyDescent="0.25">
      <c r="A46" s="982"/>
      <c r="B46" s="962"/>
      <c r="C46" s="977"/>
      <c r="D46" s="342" t="s">
        <v>165</v>
      </c>
      <c r="E46" s="957"/>
      <c r="F46" s="954"/>
      <c r="G46" s="338"/>
      <c r="H46" s="384"/>
      <c r="I46" s="401"/>
      <c r="J46" s="436"/>
      <c r="K46" s="401"/>
      <c r="L46" s="401"/>
      <c r="M46" s="401"/>
      <c r="N46" s="436"/>
      <c r="O46" s="453"/>
      <c r="P46" s="338"/>
      <c r="Q46" s="477"/>
      <c r="R46" s="494"/>
      <c r="S46" s="486"/>
      <c r="T46" s="389"/>
      <c r="U46" s="494"/>
      <c r="V46" s="486"/>
      <c r="W46" s="494"/>
      <c r="X46" s="486"/>
      <c r="Y46" s="486"/>
      <c r="Z46" s="486"/>
      <c r="AA46" s="389"/>
      <c r="AB46" s="516"/>
      <c r="AC46" s="318"/>
      <c r="AD46" s="525"/>
      <c r="AE46" s="850"/>
      <c r="AF46" s="383"/>
      <c r="AG46" s="318"/>
      <c r="AH46" s="542"/>
      <c r="AI46" s="401"/>
      <c r="AJ46" s="401"/>
      <c r="AK46" s="401"/>
      <c r="AL46" s="401"/>
      <c r="AM46" s="401"/>
      <c r="AN46" s="436"/>
      <c r="AO46" s="554"/>
      <c r="AP46" s="338"/>
      <c r="AQ46" s="1058"/>
      <c r="AR46" s="1070"/>
      <c r="AS46" s="318"/>
      <c r="AT46" s="935"/>
      <c r="AU46" s="936"/>
      <c r="AV46" s="318"/>
      <c r="AW46" s="380"/>
      <c r="AX46" s="452"/>
      <c r="AY46" s="318"/>
      <c r="AZ46" s="577"/>
      <c r="BA46" s="382"/>
      <c r="BB46" s="512"/>
      <c r="BC46" s="571"/>
      <c r="BD46" s="318"/>
      <c r="BE46" s="640" t="s">
        <v>165</v>
      </c>
      <c r="BF46" s="918"/>
      <c r="BG46" s="921"/>
      <c r="BH46" s="318"/>
      <c r="BI46" s="318"/>
      <c r="BJ46" s="318"/>
      <c r="BK46" s="318"/>
      <c r="BL46" s="318"/>
      <c r="BM46" s="318"/>
      <c r="BN46" s="318"/>
      <c r="BO46" s="318"/>
      <c r="BP46" s="318"/>
      <c r="BQ46" s="318"/>
      <c r="BR46" s="318"/>
      <c r="BS46" s="318"/>
      <c r="BT46" s="318"/>
      <c r="BU46" s="318"/>
      <c r="BV46" s="318"/>
      <c r="BW46" s="318"/>
      <c r="BX46" s="318"/>
      <c r="BY46" s="318"/>
      <c r="BZ46" s="318"/>
      <c r="CA46" s="318"/>
      <c r="CB46" s="318"/>
      <c r="CC46" s="318"/>
      <c r="CD46" s="318"/>
      <c r="CE46" s="318"/>
      <c r="CF46" s="318"/>
      <c r="CG46" s="318"/>
      <c r="CH46" s="318"/>
      <c r="CI46" s="318"/>
      <c r="CJ46" s="318"/>
      <c r="CK46" s="318"/>
      <c r="CL46" s="318"/>
      <c r="CM46" s="318"/>
      <c r="CN46" s="318"/>
    </row>
    <row r="47" spans="1:92" ht="30" customHeight="1" x14ac:dyDescent="0.25">
      <c r="A47" s="982"/>
      <c r="B47" s="962"/>
      <c r="C47" s="977"/>
      <c r="D47" s="342" t="s">
        <v>166</v>
      </c>
      <c r="E47" s="957"/>
      <c r="F47" s="954"/>
      <c r="G47" s="338"/>
      <c r="H47" s="384"/>
      <c r="I47" s="401"/>
      <c r="J47" s="436"/>
      <c r="K47" s="401"/>
      <c r="L47" s="401"/>
      <c r="M47" s="401"/>
      <c r="N47" s="436"/>
      <c r="O47" s="453"/>
      <c r="P47" s="338"/>
      <c r="Q47" s="477"/>
      <c r="R47" s="494"/>
      <c r="S47" s="486"/>
      <c r="T47" s="389"/>
      <c r="U47" s="494"/>
      <c r="V47" s="486"/>
      <c r="W47" s="494"/>
      <c r="X47" s="486"/>
      <c r="Y47" s="486"/>
      <c r="Z47" s="486"/>
      <c r="AA47" s="389"/>
      <c r="AB47" s="516"/>
      <c r="AC47" s="318"/>
      <c r="AD47" s="525"/>
      <c r="AE47" s="850"/>
      <c r="AF47" s="383"/>
      <c r="AG47" s="324"/>
      <c r="AH47" s="542"/>
      <c r="AI47" s="401"/>
      <c r="AJ47" s="401"/>
      <c r="AK47" s="401"/>
      <c r="AL47" s="401"/>
      <c r="AM47" s="401"/>
      <c r="AN47" s="436"/>
      <c r="AO47" s="554"/>
      <c r="AP47" s="338"/>
      <c r="AQ47" s="1058"/>
      <c r="AR47" s="1070"/>
      <c r="AS47" s="318"/>
      <c r="AT47" s="935"/>
      <c r="AU47" s="936"/>
      <c r="AV47" s="318"/>
      <c r="AW47" s="380"/>
      <c r="AX47" s="452"/>
      <c r="AY47" s="318"/>
      <c r="AZ47" s="577"/>
      <c r="BA47" s="382"/>
      <c r="BB47" s="512"/>
      <c r="BC47" s="571"/>
      <c r="BD47" s="318"/>
      <c r="BE47" s="640" t="s">
        <v>166</v>
      </c>
      <c r="BF47" s="918"/>
      <c r="BG47" s="921"/>
      <c r="BH47" s="318"/>
      <c r="BI47" s="318"/>
      <c r="BJ47" s="318"/>
      <c r="BK47" s="318"/>
      <c r="BL47" s="318"/>
      <c r="BM47" s="318"/>
      <c r="BN47" s="318"/>
      <c r="BO47" s="318"/>
      <c r="BP47" s="318"/>
      <c r="BQ47" s="318"/>
      <c r="BR47" s="318"/>
      <c r="BS47" s="318"/>
      <c r="BT47" s="318"/>
      <c r="BU47" s="318"/>
      <c r="BV47" s="318"/>
      <c r="BW47" s="318"/>
      <c r="BX47" s="318"/>
      <c r="BY47" s="318"/>
      <c r="BZ47" s="318"/>
      <c r="CA47" s="318"/>
      <c r="CB47" s="318"/>
      <c r="CC47" s="318"/>
      <c r="CD47" s="318"/>
      <c r="CE47" s="318"/>
      <c r="CF47" s="318"/>
      <c r="CG47" s="318"/>
      <c r="CH47" s="318"/>
      <c r="CI47" s="318"/>
      <c r="CJ47" s="318"/>
      <c r="CK47" s="318"/>
      <c r="CL47" s="318"/>
      <c r="CM47" s="318"/>
      <c r="CN47" s="318"/>
    </row>
    <row r="48" spans="1:92" ht="30" customHeight="1" x14ac:dyDescent="0.25">
      <c r="A48" s="982"/>
      <c r="B48" s="962"/>
      <c r="C48" s="977"/>
      <c r="D48" s="342" t="s">
        <v>167</v>
      </c>
      <c r="E48" s="957"/>
      <c r="F48" s="954"/>
      <c r="G48" s="338"/>
      <c r="H48" s="384"/>
      <c r="I48" s="401"/>
      <c r="J48" s="436"/>
      <c r="K48" s="401"/>
      <c r="L48" s="401"/>
      <c r="M48" s="401"/>
      <c r="N48" s="436"/>
      <c r="O48" s="453"/>
      <c r="P48" s="338"/>
      <c r="Q48" s="477"/>
      <c r="R48" s="494"/>
      <c r="S48" s="486"/>
      <c r="T48" s="389"/>
      <c r="U48" s="494"/>
      <c r="V48" s="486"/>
      <c r="W48" s="494"/>
      <c r="X48" s="486"/>
      <c r="Y48" s="486"/>
      <c r="Z48" s="486"/>
      <c r="AA48" s="389"/>
      <c r="AB48" s="516"/>
      <c r="AC48" s="318"/>
      <c r="AD48" s="525"/>
      <c r="AE48" s="850"/>
      <c r="AF48" s="383"/>
      <c r="AG48" s="318"/>
      <c r="AH48" s="542"/>
      <c r="AI48" s="401"/>
      <c r="AJ48" s="401"/>
      <c r="AK48" s="401"/>
      <c r="AL48" s="401"/>
      <c r="AM48" s="401"/>
      <c r="AN48" s="436"/>
      <c r="AO48" s="554"/>
      <c r="AP48" s="338"/>
      <c r="AQ48" s="1058"/>
      <c r="AR48" s="1070"/>
      <c r="AS48" s="318"/>
      <c r="AT48" s="935"/>
      <c r="AU48" s="936"/>
      <c r="AV48" s="318"/>
      <c r="AW48" s="380"/>
      <c r="AX48" s="452"/>
      <c r="AY48" s="318"/>
      <c r="AZ48" s="577"/>
      <c r="BA48" s="382"/>
      <c r="BB48" s="512"/>
      <c r="BC48" s="571"/>
      <c r="BD48" s="318"/>
      <c r="BE48" s="640" t="s">
        <v>167</v>
      </c>
      <c r="BF48" s="918"/>
      <c r="BG48" s="921"/>
      <c r="BH48" s="318"/>
      <c r="BI48" s="318"/>
      <c r="BJ48" s="318"/>
      <c r="BK48" s="318"/>
      <c r="BL48" s="318"/>
      <c r="BM48" s="318"/>
      <c r="BN48" s="318"/>
      <c r="BO48" s="318"/>
      <c r="BP48" s="318"/>
      <c r="BQ48" s="318"/>
      <c r="BR48" s="318"/>
      <c r="BS48" s="318"/>
      <c r="BT48" s="318"/>
      <c r="BU48" s="318"/>
      <c r="BV48" s="318"/>
      <c r="BW48" s="318"/>
      <c r="BX48" s="318"/>
      <c r="BY48" s="318"/>
      <c r="BZ48" s="318"/>
      <c r="CA48" s="318"/>
      <c r="CB48" s="318"/>
      <c r="CC48" s="318"/>
      <c r="CD48" s="318"/>
      <c r="CE48" s="318"/>
      <c r="CF48" s="318"/>
      <c r="CG48" s="318"/>
      <c r="CH48" s="318"/>
      <c r="CI48" s="318"/>
      <c r="CJ48" s="318"/>
      <c r="CK48" s="318"/>
      <c r="CL48" s="318"/>
      <c r="CM48" s="318"/>
      <c r="CN48" s="318"/>
    </row>
    <row r="49" spans="1:92" ht="30" customHeight="1" x14ac:dyDescent="0.25">
      <c r="A49" s="982"/>
      <c r="B49" s="962"/>
      <c r="C49" s="977"/>
      <c r="D49" s="332" t="s">
        <v>168</v>
      </c>
      <c r="E49" s="957"/>
      <c r="F49" s="954"/>
      <c r="G49" s="330"/>
      <c r="H49" s="390"/>
      <c r="I49" s="401"/>
      <c r="J49" s="436"/>
      <c r="K49" s="401"/>
      <c r="L49" s="401"/>
      <c r="M49" s="401"/>
      <c r="N49" s="436"/>
      <c r="O49" s="453"/>
      <c r="P49" s="338"/>
      <c r="Q49" s="477"/>
      <c r="R49" s="494"/>
      <c r="S49" s="486"/>
      <c r="T49" s="389"/>
      <c r="U49" s="494"/>
      <c r="V49" s="486"/>
      <c r="W49" s="494"/>
      <c r="X49" s="486"/>
      <c r="Y49" s="486"/>
      <c r="Z49" s="486"/>
      <c r="AA49" s="389"/>
      <c r="AB49" s="516"/>
      <c r="AC49" s="318"/>
      <c r="AD49" s="525"/>
      <c r="AE49" s="850"/>
      <c r="AF49" s="383"/>
      <c r="AG49" s="324"/>
      <c r="AH49" s="541"/>
      <c r="AI49" s="401"/>
      <c r="AJ49" s="401"/>
      <c r="AK49" s="401"/>
      <c r="AL49" s="401"/>
      <c r="AM49" s="401"/>
      <c r="AN49" s="436"/>
      <c r="AO49" s="554"/>
      <c r="AP49" s="338"/>
      <c r="AQ49" s="1058"/>
      <c r="AR49" s="1070"/>
      <c r="AS49" s="318"/>
      <c r="AT49" s="935"/>
      <c r="AU49" s="936"/>
      <c r="AV49" s="318"/>
      <c r="AW49" s="380"/>
      <c r="AX49" s="452"/>
      <c r="AY49" s="318"/>
      <c r="AZ49" s="577"/>
      <c r="BA49" s="382"/>
      <c r="BB49" s="512"/>
      <c r="BC49" s="571"/>
      <c r="BD49" s="318"/>
      <c r="BE49" s="635" t="s">
        <v>168</v>
      </c>
      <c r="BF49" s="918"/>
      <c r="BG49" s="921"/>
      <c r="BH49" s="318"/>
      <c r="BI49" s="318"/>
      <c r="BJ49" s="318"/>
      <c r="BK49" s="318"/>
      <c r="BL49" s="318"/>
      <c r="BM49" s="318"/>
      <c r="BN49" s="318"/>
      <c r="BO49" s="318"/>
      <c r="BP49" s="318"/>
      <c r="BQ49" s="318"/>
      <c r="BR49" s="318"/>
      <c r="BS49" s="318"/>
      <c r="BT49" s="318"/>
      <c r="BU49" s="318"/>
      <c r="BV49" s="318"/>
      <c r="BW49" s="318"/>
      <c r="BX49" s="318"/>
      <c r="BY49" s="318"/>
      <c r="BZ49" s="318"/>
      <c r="CA49" s="318"/>
      <c r="CB49" s="318"/>
      <c r="CC49" s="318"/>
      <c r="CD49" s="318"/>
      <c r="CE49" s="318"/>
      <c r="CF49" s="318"/>
      <c r="CG49" s="318"/>
      <c r="CH49" s="318"/>
      <c r="CI49" s="318"/>
      <c r="CJ49" s="318"/>
      <c r="CK49" s="318"/>
      <c r="CL49" s="318"/>
      <c r="CM49" s="318"/>
      <c r="CN49" s="318"/>
    </row>
    <row r="50" spans="1:92" ht="30" customHeight="1" thickBot="1" x14ac:dyDescent="0.3">
      <c r="A50" s="982"/>
      <c r="B50" s="962"/>
      <c r="C50" s="965"/>
      <c r="D50" s="355" t="s">
        <v>169</v>
      </c>
      <c r="E50" s="958"/>
      <c r="F50" s="959"/>
      <c r="G50" s="338"/>
      <c r="H50" s="408"/>
      <c r="I50" s="409"/>
      <c r="J50" s="439"/>
      <c r="K50" s="409"/>
      <c r="L50" s="409"/>
      <c r="M50" s="409"/>
      <c r="N50" s="439"/>
      <c r="O50" s="457"/>
      <c r="P50" s="338"/>
      <c r="Q50" s="477"/>
      <c r="R50" s="494"/>
      <c r="S50" s="486"/>
      <c r="T50" s="389"/>
      <c r="U50" s="494"/>
      <c r="V50" s="486"/>
      <c r="W50" s="495"/>
      <c r="X50" s="488"/>
      <c r="Y50" s="488"/>
      <c r="Z50" s="488"/>
      <c r="AA50" s="385"/>
      <c r="AB50" s="567"/>
      <c r="AC50" s="318"/>
      <c r="AD50" s="529"/>
      <c r="AE50" s="861"/>
      <c r="AF50" s="386"/>
      <c r="AG50" s="318"/>
      <c r="AH50" s="546"/>
      <c r="AI50" s="409"/>
      <c r="AJ50" s="409"/>
      <c r="AK50" s="409"/>
      <c r="AL50" s="409"/>
      <c r="AM50" s="409"/>
      <c r="AN50" s="439"/>
      <c r="AO50" s="557"/>
      <c r="AP50" s="338"/>
      <c r="AQ50" s="1057"/>
      <c r="AR50" s="1072"/>
      <c r="AS50" s="318"/>
      <c r="AT50" s="931"/>
      <c r="AU50" s="932"/>
      <c r="AV50" s="318"/>
      <c r="AW50" s="384"/>
      <c r="AX50" s="453"/>
      <c r="AY50" s="318"/>
      <c r="AZ50" s="578"/>
      <c r="BA50" s="385"/>
      <c r="BB50" s="495"/>
      <c r="BC50" s="572"/>
      <c r="BD50" s="318"/>
      <c r="BE50" s="641" t="s">
        <v>169</v>
      </c>
      <c r="BF50" s="919"/>
      <c r="BG50" s="922"/>
      <c r="BH50" s="318"/>
      <c r="BI50" s="318"/>
      <c r="BJ50" s="318"/>
      <c r="BK50" s="318"/>
      <c r="BL50" s="318"/>
      <c r="BM50" s="318"/>
      <c r="BN50" s="318"/>
      <c r="BO50" s="318"/>
      <c r="BP50" s="318"/>
      <c r="BQ50" s="318"/>
      <c r="BR50" s="318"/>
      <c r="BS50" s="318"/>
      <c r="BT50" s="318"/>
      <c r="BU50" s="318"/>
      <c r="BV50" s="318"/>
      <c r="BW50" s="318"/>
      <c r="BX50" s="318"/>
      <c r="BY50" s="318"/>
      <c r="BZ50" s="318"/>
      <c r="CA50" s="318"/>
      <c r="CB50" s="318"/>
      <c r="CC50" s="318"/>
      <c r="CD50" s="318"/>
      <c r="CE50" s="318"/>
      <c r="CF50" s="318"/>
      <c r="CG50" s="318"/>
      <c r="CH50" s="318"/>
      <c r="CI50" s="318"/>
      <c r="CJ50" s="318"/>
      <c r="CK50" s="318"/>
      <c r="CL50" s="318"/>
      <c r="CM50" s="318"/>
      <c r="CN50" s="318"/>
    </row>
    <row r="51" spans="1:92" ht="30" customHeight="1" thickBot="1" x14ac:dyDescent="0.3">
      <c r="A51" s="982"/>
      <c r="B51" s="963"/>
      <c r="C51" s="625" t="s">
        <v>259</v>
      </c>
      <c r="D51" s="328" t="s">
        <v>181</v>
      </c>
      <c r="E51" s="937"/>
      <c r="F51" s="938"/>
      <c r="G51" s="338"/>
      <c r="H51" s="415"/>
      <c r="I51" s="416"/>
      <c r="J51" s="416"/>
      <c r="K51" s="416"/>
      <c r="L51" s="406"/>
      <c r="M51" s="416"/>
      <c r="N51" s="416"/>
      <c r="O51" s="417"/>
      <c r="P51" s="318"/>
      <c r="Q51" s="480"/>
      <c r="R51" s="359"/>
      <c r="S51" s="359"/>
      <c r="T51" s="359"/>
      <c r="U51" s="496"/>
      <c r="V51" s="359"/>
      <c r="W51" s="496"/>
      <c r="X51" s="359"/>
      <c r="Y51" s="359"/>
      <c r="Z51" s="359"/>
      <c r="AA51" s="359"/>
      <c r="AB51" s="360"/>
      <c r="AC51" s="318"/>
      <c r="AD51" s="405"/>
      <c r="AE51" s="862"/>
      <c r="AF51" s="591"/>
      <c r="AG51" s="324"/>
      <c r="AH51" s="415"/>
      <c r="AI51" s="416"/>
      <c r="AJ51" s="416"/>
      <c r="AK51" s="549"/>
      <c r="AL51" s="406"/>
      <c r="AM51" s="416"/>
      <c r="AN51" s="416"/>
      <c r="AO51" s="417"/>
      <c r="AP51" s="318"/>
      <c r="AQ51" s="1002"/>
      <c r="AR51" s="1003"/>
      <c r="AS51" s="318"/>
      <c r="AT51" s="943"/>
      <c r="AU51" s="944"/>
      <c r="AV51" s="318"/>
      <c r="AW51" s="405"/>
      <c r="AX51" s="591"/>
      <c r="AY51" s="318"/>
      <c r="AZ51" s="812"/>
      <c r="BA51" s="813"/>
      <c r="BB51" s="790"/>
      <c r="BC51" s="591"/>
      <c r="BD51" s="318"/>
      <c r="BE51" s="628" t="s">
        <v>181</v>
      </c>
      <c r="BF51" s="653">
        <v>7</v>
      </c>
      <c r="BG51" s="652">
        <v>4</v>
      </c>
      <c r="BH51" s="318"/>
      <c r="BI51" s="318"/>
      <c r="BJ51" s="318"/>
      <c r="BK51" s="318"/>
      <c r="BL51" s="318"/>
      <c r="BM51" s="318"/>
      <c r="BN51" s="318"/>
      <c r="BO51" s="318"/>
      <c r="BP51" s="318"/>
      <c r="BQ51" s="318"/>
      <c r="BR51" s="318"/>
      <c r="BS51" s="318"/>
      <c r="BT51" s="318"/>
      <c r="BU51" s="318"/>
      <c r="BV51" s="318"/>
      <c r="BW51" s="318"/>
      <c r="BX51" s="318"/>
      <c r="BY51" s="318"/>
      <c r="BZ51" s="318"/>
      <c r="CA51" s="318"/>
      <c r="CB51" s="318"/>
      <c r="CC51" s="318"/>
      <c r="CD51" s="318"/>
      <c r="CE51" s="318"/>
      <c r="CF51" s="318"/>
      <c r="CG51" s="318"/>
      <c r="CH51" s="318"/>
      <c r="CI51" s="318"/>
      <c r="CJ51" s="318"/>
      <c r="CK51" s="318"/>
      <c r="CL51" s="318"/>
      <c r="CM51" s="318"/>
      <c r="CN51" s="318"/>
    </row>
    <row r="52" spans="1:92" ht="10.5" customHeight="1" thickBot="1" x14ac:dyDescent="0.3">
      <c r="A52" s="982"/>
      <c r="B52" s="362"/>
      <c r="C52" s="362"/>
      <c r="D52" s="363"/>
      <c r="E52" s="364"/>
      <c r="F52" s="364"/>
      <c r="G52" s="365"/>
      <c r="H52" s="367"/>
      <c r="I52" s="367"/>
      <c r="J52" s="367"/>
      <c r="K52" s="367"/>
      <c r="L52" s="367"/>
      <c r="M52" s="318"/>
      <c r="N52" s="318"/>
      <c r="O52" s="318"/>
      <c r="P52" s="318"/>
      <c r="Q52" s="318"/>
      <c r="R52" s="318"/>
      <c r="S52" s="318"/>
      <c r="T52" s="318"/>
      <c r="U52" s="318"/>
      <c r="V52" s="318"/>
      <c r="W52" s="318"/>
      <c r="X52" s="318"/>
      <c r="Y52" s="318"/>
      <c r="Z52" s="318"/>
      <c r="AA52" s="318"/>
      <c r="AB52" s="318"/>
      <c r="AC52" s="318"/>
      <c r="AD52" s="318"/>
      <c r="AE52" s="318"/>
      <c r="AF52" s="318"/>
      <c r="AG52" s="318"/>
      <c r="AH52" s="367"/>
      <c r="AI52" s="367"/>
      <c r="AJ52" s="367"/>
      <c r="AK52" s="367"/>
      <c r="AL52" s="367"/>
      <c r="AM52" s="318"/>
      <c r="AN52" s="318"/>
      <c r="AO52" s="318"/>
      <c r="AP52" s="318"/>
      <c r="AQ52" s="367"/>
      <c r="AR52" s="367"/>
      <c r="AS52" s="318"/>
      <c r="AT52" s="364"/>
      <c r="AU52" s="364"/>
      <c r="AV52" s="318"/>
      <c r="AW52" s="318"/>
      <c r="AX52" s="318"/>
      <c r="AY52" s="318"/>
      <c r="AZ52" s="318"/>
      <c r="BA52" s="318"/>
      <c r="BB52" s="318"/>
      <c r="BC52" s="318"/>
      <c r="BD52" s="318"/>
      <c r="BE52" s="638"/>
      <c r="BF52" s="638"/>
      <c r="BG52" s="638"/>
      <c r="BH52" s="318"/>
      <c r="BI52" s="318"/>
      <c r="BJ52" s="318"/>
      <c r="BK52" s="318"/>
      <c r="BL52" s="318"/>
      <c r="BM52" s="318"/>
      <c r="BN52" s="318"/>
      <c r="BO52" s="318"/>
      <c r="BP52" s="318"/>
      <c r="BQ52" s="318"/>
      <c r="BR52" s="318"/>
      <c r="BS52" s="318"/>
      <c r="BT52" s="318"/>
      <c r="BU52" s="318"/>
      <c r="BV52" s="318"/>
      <c r="BW52" s="318"/>
      <c r="BX52" s="318"/>
      <c r="BY52" s="318"/>
      <c r="BZ52" s="318"/>
      <c r="CA52" s="318"/>
      <c r="CB52" s="318"/>
      <c r="CC52" s="318"/>
      <c r="CD52" s="318"/>
      <c r="CE52" s="318"/>
      <c r="CF52" s="318"/>
      <c r="CG52" s="318"/>
      <c r="CH52" s="318"/>
      <c r="CI52" s="318"/>
      <c r="CJ52" s="318"/>
      <c r="CK52" s="318"/>
      <c r="CL52" s="318"/>
      <c r="CM52" s="318"/>
      <c r="CN52" s="318"/>
    </row>
    <row r="53" spans="1:92" ht="30" customHeight="1" x14ac:dyDescent="0.25">
      <c r="A53" s="982"/>
      <c r="B53" s="962" t="s">
        <v>277</v>
      </c>
      <c r="C53" s="983" t="s">
        <v>271</v>
      </c>
      <c r="D53" s="328" t="s">
        <v>174</v>
      </c>
      <c r="E53" s="955"/>
      <c r="F53" s="956"/>
      <c r="G53" s="330"/>
      <c r="H53" s="396"/>
      <c r="I53" s="395"/>
      <c r="J53" s="411"/>
      <c r="K53" s="441"/>
      <c r="L53" s="411"/>
      <c r="M53" s="412"/>
      <c r="N53" s="411"/>
      <c r="O53" s="413"/>
      <c r="P53" s="318"/>
      <c r="Q53" s="343"/>
      <c r="R53" s="483"/>
      <c r="S53" s="395"/>
      <c r="T53" s="483"/>
      <c r="U53" s="491"/>
      <c r="V53" s="329"/>
      <c r="W53" s="491"/>
      <c r="X53" s="329"/>
      <c r="Y53" s="329"/>
      <c r="Z53" s="329"/>
      <c r="AA53" s="329"/>
      <c r="AB53" s="331"/>
      <c r="AC53" s="318"/>
      <c r="AD53" s="396"/>
      <c r="AE53" s="855"/>
      <c r="AF53" s="379"/>
      <c r="AG53" s="324"/>
      <c r="AH53" s="396"/>
      <c r="AI53" s="586"/>
      <c r="AJ53" s="395"/>
      <c r="AK53" s="433"/>
      <c r="AL53" s="395"/>
      <c r="AM53" s="378"/>
      <c r="AN53" s="395"/>
      <c r="AO53" s="418"/>
      <c r="AP53" s="318"/>
      <c r="AQ53" s="1078"/>
      <c r="AR53" s="1080"/>
      <c r="AS53" s="318"/>
      <c r="AT53" s="933"/>
      <c r="AU53" s="934"/>
      <c r="AV53" s="318"/>
      <c r="AW53" s="396"/>
      <c r="AX53" s="379"/>
      <c r="AY53" s="318"/>
      <c r="AZ53" s="800"/>
      <c r="BA53" s="378"/>
      <c r="BB53" s="378"/>
      <c r="BC53" s="379"/>
      <c r="BD53" s="318"/>
      <c r="BE53" s="628" t="s">
        <v>174</v>
      </c>
      <c r="BF53" s="917">
        <v>9</v>
      </c>
      <c r="BG53" s="920">
        <v>6</v>
      </c>
      <c r="BH53" s="318"/>
      <c r="BI53" s="318"/>
      <c r="BJ53" s="318"/>
      <c r="BK53" s="318"/>
      <c r="BL53" s="318"/>
      <c r="BM53" s="318"/>
      <c r="BN53" s="318"/>
      <c r="BO53" s="318"/>
      <c r="BP53" s="318"/>
      <c r="BQ53" s="318"/>
      <c r="BR53" s="318"/>
      <c r="BS53" s="318"/>
      <c r="BT53" s="318"/>
      <c r="BU53" s="318"/>
      <c r="BV53" s="318"/>
      <c r="BW53" s="318"/>
      <c r="BX53" s="318"/>
      <c r="BY53" s="318"/>
      <c r="BZ53" s="318"/>
      <c r="CA53" s="318"/>
      <c r="CB53" s="318"/>
      <c r="CC53" s="318"/>
      <c r="CD53" s="318"/>
      <c r="CE53" s="318"/>
      <c r="CF53" s="318"/>
      <c r="CG53" s="318"/>
      <c r="CH53" s="318"/>
      <c r="CI53" s="318"/>
      <c r="CJ53" s="318"/>
      <c r="CK53" s="318"/>
      <c r="CL53" s="318"/>
      <c r="CM53" s="318"/>
      <c r="CN53" s="318"/>
    </row>
    <row r="54" spans="1:92" ht="30" customHeight="1" x14ac:dyDescent="0.25">
      <c r="A54" s="982"/>
      <c r="B54" s="962"/>
      <c r="C54" s="984"/>
      <c r="D54" s="332" t="s">
        <v>176</v>
      </c>
      <c r="E54" s="957"/>
      <c r="F54" s="954"/>
      <c r="G54" s="338"/>
      <c r="H54" s="400"/>
      <c r="I54" s="464"/>
      <c r="J54" s="381"/>
      <c r="K54" s="434"/>
      <c r="L54" s="381"/>
      <c r="M54" s="382"/>
      <c r="N54" s="381"/>
      <c r="O54" s="387"/>
      <c r="P54" s="318"/>
      <c r="Q54" s="356"/>
      <c r="R54" s="484"/>
      <c r="S54" s="464"/>
      <c r="T54" s="484"/>
      <c r="U54" s="505"/>
      <c r="V54" s="348"/>
      <c r="W54" s="505"/>
      <c r="X54" s="348"/>
      <c r="Y54" s="348"/>
      <c r="Z54" s="348"/>
      <c r="AA54" s="348"/>
      <c r="AB54" s="357"/>
      <c r="AC54" s="318"/>
      <c r="AD54" s="400"/>
      <c r="AE54" s="852"/>
      <c r="AF54" s="383"/>
      <c r="AG54" s="318"/>
      <c r="AH54" s="400"/>
      <c r="AI54" s="587"/>
      <c r="AJ54" s="381"/>
      <c r="AK54" s="434"/>
      <c r="AL54" s="381"/>
      <c r="AM54" s="382"/>
      <c r="AN54" s="381"/>
      <c r="AO54" s="387"/>
      <c r="AP54" s="318"/>
      <c r="AQ54" s="1055"/>
      <c r="AR54" s="1056"/>
      <c r="AS54" s="318"/>
      <c r="AT54" s="935"/>
      <c r="AU54" s="936"/>
      <c r="AV54" s="318"/>
      <c r="AW54" s="400"/>
      <c r="AX54" s="402"/>
      <c r="AY54" s="318"/>
      <c r="AZ54" s="801"/>
      <c r="BA54" s="382"/>
      <c r="BB54" s="382"/>
      <c r="BC54" s="383"/>
      <c r="BD54" s="318"/>
      <c r="BE54" s="635" t="s">
        <v>176</v>
      </c>
      <c r="BF54" s="918"/>
      <c r="BG54" s="921"/>
      <c r="BH54" s="318"/>
      <c r="BI54" s="318"/>
      <c r="BJ54" s="318"/>
      <c r="BK54" s="318"/>
      <c r="BL54" s="318"/>
      <c r="BM54" s="318"/>
      <c r="BN54" s="318"/>
      <c r="BO54" s="318"/>
      <c r="BP54" s="318"/>
      <c r="BQ54" s="318"/>
      <c r="BR54" s="318"/>
      <c r="BS54" s="318"/>
      <c r="BT54" s="318"/>
      <c r="BU54" s="318"/>
      <c r="BV54" s="318"/>
      <c r="BW54" s="318"/>
      <c r="BX54" s="318"/>
      <c r="BY54" s="318"/>
      <c r="BZ54" s="318"/>
      <c r="CA54" s="318"/>
      <c r="CB54" s="318"/>
      <c r="CC54" s="318"/>
      <c r="CD54" s="318"/>
      <c r="CE54" s="318"/>
      <c r="CF54" s="318"/>
      <c r="CG54" s="318"/>
      <c r="CH54" s="318"/>
      <c r="CI54" s="318"/>
      <c r="CJ54" s="318"/>
      <c r="CK54" s="318"/>
      <c r="CL54" s="318"/>
      <c r="CM54" s="318"/>
      <c r="CN54" s="318"/>
    </row>
    <row r="55" spans="1:92" ht="30" customHeight="1" x14ac:dyDescent="0.25">
      <c r="A55" s="982"/>
      <c r="B55" s="962"/>
      <c r="C55" s="984"/>
      <c r="D55" s="332" t="s">
        <v>172</v>
      </c>
      <c r="E55" s="957"/>
      <c r="F55" s="954"/>
      <c r="G55" s="338"/>
      <c r="H55" s="400"/>
      <c r="I55" s="464"/>
      <c r="J55" s="381"/>
      <c r="K55" s="434"/>
      <c r="L55" s="381"/>
      <c r="M55" s="382"/>
      <c r="N55" s="381"/>
      <c r="O55" s="387"/>
      <c r="P55" s="318"/>
      <c r="Q55" s="356"/>
      <c r="R55" s="484"/>
      <c r="S55" s="464"/>
      <c r="T55" s="484"/>
      <c r="U55" s="505"/>
      <c r="V55" s="348"/>
      <c r="W55" s="505"/>
      <c r="X55" s="348"/>
      <c r="Y55" s="348"/>
      <c r="Z55" s="348"/>
      <c r="AA55" s="348"/>
      <c r="AB55" s="357"/>
      <c r="AC55" s="318"/>
      <c r="AD55" s="400"/>
      <c r="AE55" s="852"/>
      <c r="AF55" s="383"/>
      <c r="AG55" s="324"/>
      <c r="AH55" s="400"/>
      <c r="AI55" s="587"/>
      <c r="AJ55" s="381"/>
      <c r="AK55" s="434"/>
      <c r="AL55" s="381"/>
      <c r="AM55" s="382"/>
      <c r="AN55" s="381"/>
      <c r="AO55" s="387"/>
      <c r="AP55" s="318"/>
      <c r="AQ55" s="1055"/>
      <c r="AR55" s="1056"/>
      <c r="AS55" s="318"/>
      <c r="AT55" s="935"/>
      <c r="AU55" s="936"/>
      <c r="AV55" s="318"/>
      <c r="AW55" s="400"/>
      <c r="AX55" s="402"/>
      <c r="AY55" s="318"/>
      <c r="AZ55" s="801"/>
      <c r="BA55" s="382"/>
      <c r="BB55" s="382"/>
      <c r="BC55" s="383"/>
      <c r="BD55" s="318"/>
      <c r="BE55" s="635" t="s">
        <v>172</v>
      </c>
      <c r="BF55" s="918"/>
      <c r="BG55" s="921"/>
      <c r="BH55" s="318"/>
      <c r="BI55" s="318"/>
      <c r="BJ55" s="318"/>
      <c r="BK55" s="318"/>
      <c r="BL55" s="318"/>
      <c r="BM55" s="318"/>
      <c r="BN55" s="318"/>
      <c r="BO55" s="318"/>
      <c r="BP55" s="318"/>
      <c r="BQ55" s="318"/>
      <c r="BR55" s="318"/>
      <c r="BS55" s="318"/>
      <c r="BT55" s="318"/>
      <c r="BU55" s="318"/>
      <c r="BV55" s="318"/>
      <c r="BW55" s="318"/>
      <c r="BX55" s="318"/>
      <c r="BY55" s="318"/>
      <c r="BZ55" s="318"/>
      <c r="CA55" s="318"/>
      <c r="CB55" s="318"/>
      <c r="CC55" s="318"/>
      <c r="CD55" s="318"/>
      <c r="CE55" s="318"/>
      <c r="CF55" s="318"/>
      <c r="CG55" s="318"/>
      <c r="CH55" s="318"/>
      <c r="CI55" s="318"/>
      <c r="CJ55" s="318"/>
      <c r="CK55" s="318"/>
      <c r="CL55" s="318"/>
      <c r="CM55" s="318"/>
      <c r="CN55" s="318"/>
    </row>
    <row r="56" spans="1:92" ht="30" customHeight="1" x14ac:dyDescent="0.25">
      <c r="A56" s="982"/>
      <c r="B56" s="962"/>
      <c r="C56" s="984"/>
      <c r="D56" s="332" t="s">
        <v>274</v>
      </c>
      <c r="E56" s="957"/>
      <c r="F56" s="954"/>
      <c r="G56" s="338"/>
      <c r="H56" s="400"/>
      <c r="I56" s="464"/>
      <c r="J56" s="381"/>
      <c r="K56" s="434"/>
      <c r="L56" s="381"/>
      <c r="M56" s="382"/>
      <c r="N56" s="381"/>
      <c r="O56" s="387"/>
      <c r="P56" s="318"/>
      <c r="Q56" s="356"/>
      <c r="R56" s="484"/>
      <c r="S56" s="464"/>
      <c r="T56" s="484"/>
      <c r="U56" s="505"/>
      <c r="V56" s="348"/>
      <c r="W56" s="505"/>
      <c r="X56" s="348"/>
      <c r="Y56" s="348"/>
      <c r="Z56" s="348"/>
      <c r="AA56" s="348"/>
      <c r="AB56" s="357"/>
      <c r="AC56" s="318"/>
      <c r="AD56" s="400"/>
      <c r="AE56" s="852"/>
      <c r="AF56" s="383"/>
      <c r="AG56" s="318"/>
      <c r="AH56" s="400"/>
      <c r="AI56" s="587"/>
      <c r="AJ56" s="381"/>
      <c r="AK56" s="434"/>
      <c r="AL56" s="381"/>
      <c r="AM56" s="382"/>
      <c r="AN56" s="381"/>
      <c r="AO56" s="387"/>
      <c r="AP56" s="318"/>
      <c r="AQ56" s="1055"/>
      <c r="AR56" s="1056"/>
      <c r="AS56" s="318"/>
      <c r="AT56" s="935"/>
      <c r="AU56" s="936"/>
      <c r="AV56" s="318"/>
      <c r="AW56" s="400"/>
      <c r="AX56" s="402"/>
      <c r="AY56" s="318"/>
      <c r="AZ56" s="801"/>
      <c r="BA56" s="382"/>
      <c r="BB56" s="382"/>
      <c r="BC56" s="383"/>
      <c r="BD56" s="318"/>
      <c r="BE56" s="635" t="s">
        <v>274</v>
      </c>
      <c r="BF56" s="918"/>
      <c r="BG56" s="921"/>
      <c r="BH56" s="318"/>
      <c r="BI56" s="318"/>
      <c r="BJ56" s="318"/>
      <c r="BK56" s="318"/>
      <c r="BL56" s="318"/>
      <c r="BM56" s="318"/>
      <c r="BN56" s="318"/>
      <c r="BO56" s="318"/>
      <c r="BP56" s="318"/>
      <c r="BQ56" s="318"/>
      <c r="BR56" s="318"/>
      <c r="BS56" s="318"/>
      <c r="BT56" s="318"/>
      <c r="BU56" s="318"/>
      <c r="BV56" s="318"/>
      <c r="BW56" s="318"/>
      <c r="BX56" s="318"/>
      <c r="BY56" s="318"/>
      <c r="BZ56" s="318"/>
      <c r="CA56" s="318"/>
      <c r="CB56" s="318"/>
      <c r="CC56" s="318"/>
      <c r="CD56" s="318"/>
      <c r="CE56" s="318"/>
      <c r="CF56" s="318"/>
      <c r="CG56" s="318"/>
      <c r="CH56" s="318"/>
      <c r="CI56" s="318"/>
      <c r="CJ56" s="318"/>
      <c r="CK56" s="318"/>
      <c r="CL56" s="318"/>
      <c r="CM56" s="318"/>
      <c r="CN56" s="318"/>
    </row>
    <row r="57" spans="1:92" ht="30" customHeight="1" x14ac:dyDescent="0.25">
      <c r="A57" s="982"/>
      <c r="B57" s="962"/>
      <c r="C57" s="984"/>
      <c r="D57" s="332" t="s">
        <v>173</v>
      </c>
      <c r="E57" s="953"/>
      <c r="F57" s="954"/>
      <c r="G57" s="338"/>
      <c r="H57" s="414"/>
      <c r="I57" s="401"/>
      <c r="J57" s="382"/>
      <c r="K57" s="434"/>
      <c r="L57" s="381"/>
      <c r="M57" s="382"/>
      <c r="N57" s="381"/>
      <c r="O57" s="383"/>
      <c r="P57" s="318"/>
      <c r="Q57" s="356"/>
      <c r="R57" s="484"/>
      <c r="S57" s="464"/>
      <c r="T57" s="484"/>
      <c r="U57" s="505"/>
      <c r="V57" s="348"/>
      <c r="W57" s="505"/>
      <c r="X57" s="348"/>
      <c r="Y57" s="348"/>
      <c r="Z57" s="348"/>
      <c r="AA57" s="348"/>
      <c r="AB57" s="357"/>
      <c r="AC57" s="318"/>
      <c r="AD57" s="380"/>
      <c r="AE57" s="853"/>
      <c r="AF57" s="383"/>
      <c r="AG57" s="324"/>
      <c r="AH57" s="414"/>
      <c r="AI57" s="401"/>
      <c r="AJ57" s="382"/>
      <c r="AK57" s="434"/>
      <c r="AL57" s="381"/>
      <c r="AM57" s="382"/>
      <c r="AN57" s="381"/>
      <c r="AO57" s="383"/>
      <c r="AP57" s="318"/>
      <c r="AQ57" s="1049"/>
      <c r="AR57" s="1050"/>
      <c r="AS57" s="318"/>
      <c r="AT57" s="947"/>
      <c r="AU57" s="948"/>
      <c r="AV57" s="318"/>
      <c r="AW57" s="380"/>
      <c r="AX57" s="383"/>
      <c r="AY57" s="318"/>
      <c r="AZ57" s="801"/>
      <c r="BA57" s="382"/>
      <c r="BB57" s="382"/>
      <c r="BC57" s="383"/>
      <c r="BD57" s="318"/>
      <c r="BE57" s="635" t="s">
        <v>173</v>
      </c>
      <c r="BF57" s="918"/>
      <c r="BG57" s="921"/>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8"/>
      <c r="CD57" s="318"/>
      <c r="CE57" s="318"/>
      <c r="CF57" s="318"/>
      <c r="CG57" s="318"/>
      <c r="CH57" s="318"/>
      <c r="CI57" s="318"/>
      <c r="CJ57" s="318"/>
      <c r="CK57" s="318"/>
      <c r="CL57" s="318"/>
      <c r="CM57" s="318"/>
      <c r="CN57" s="318"/>
    </row>
    <row r="58" spans="1:92" ht="30" customHeight="1" thickBot="1" x14ac:dyDescent="0.3">
      <c r="A58" s="982"/>
      <c r="B58" s="962"/>
      <c r="C58" s="984"/>
      <c r="D58" s="341" t="s">
        <v>175</v>
      </c>
      <c r="E58" s="953"/>
      <c r="F58" s="954"/>
      <c r="G58" s="338"/>
      <c r="H58" s="414"/>
      <c r="I58" s="382"/>
      <c r="J58" s="381"/>
      <c r="K58" s="434"/>
      <c r="L58" s="382"/>
      <c r="M58" s="381"/>
      <c r="N58" s="382"/>
      <c r="O58" s="383"/>
      <c r="P58" s="318"/>
      <c r="Q58" s="356"/>
      <c r="R58" s="484"/>
      <c r="S58" s="464"/>
      <c r="T58" s="484"/>
      <c r="U58" s="505"/>
      <c r="V58" s="348"/>
      <c r="W58" s="505"/>
      <c r="X58" s="348"/>
      <c r="Y58" s="348"/>
      <c r="Z58" s="348"/>
      <c r="AA58" s="348"/>
      <c r="AB58" s="357"/>
      <c r="AC58" s="318"/>
      <c r="AD58" s="391"/>
      <c r="AE58" s="856"/>
      <c r="AF58" s="394"/>
      <c r="AG58" s="318"/>
      <c r="AH58" s="414"/>
      <c r="AI58" s="382"/>
      <c r="AJ58" s="381"/>
      <c r="AK58" s="434"/>
      <c r="AL58" s="382"/>
      <c r="AM58" s="381"/>
      <c r="AN58" s="382"/>
      <c r="AO58" s="383"/>
      <c r="AP58" s="318"/>
      <c r="AQ58" s="1047"/>
      <c r="AR58" s="1048"/>
      <c r="AS58" s="318"/>
      <c r="AT58" s="949"/>
      <c r="AU58" s="950"/>
      <c r="AV58" s="318"/>
      <c r="AW58" s="391"/>
      <c r="AX58" s="394"/>
      <c r="AY58" s="318"/>
      <c r="AZ58" s="481"/>
      <c r="BA58" s="385"/>
      <c r="BB58" s="385"/>
      <c r="BC58" s="386"/>
      <c r="BD58" s="318"/>
      <c r="BE58" s="636" t="s">
        <v>175</v>
      </c>
      <c r="BF58" s="919"/>
      <c r="BG58" s="922"/>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8"/>
      <c r="CF58" s="318"/>
      <c r="CG58" s="318"/>
      <c r="CH58" s="318"/>
      <c r="CI58" s="318"/>
      <c r="CJ58" s="318"/>
      <c r="CK58" s="318"/>
      <c r="CL58" s="318"/>
      <c r="CM58" s="318"/>
      <c r="CN58" s="318"/>
    </row>
    <row r="59" spans="1:92" ht="30" customHeight="1" x14ac:dyDescent="0.25">
      <c r="A59" s="982"/>
      <c r="B59" s="962"/>
      <c r="C59" s="964" t="s">
        <v>260</v>
      </c>
      <c r="D59" s="355" t="s">
        <v>177</v>
      </c>
      <c r="E59" s="960"/>
      <c r="F59" s="956"/>
      <c r="G59" s="338"/>
      <c r="H59" s="396"/>
      <c r="I59" s="378"/>
      <c r="J59" s="378"/>
      <c r="K59" s="378"/>
      <c r="L59" s="378"/>
      <c r="M59" s="378"/>
      <c r="N59" s="433"/>
      <c r="O59" s="379"/>
      <c r="P59" s="318"/>
      <c r="Q59" s="476"/>
      <c r="R59" s="483"/>
      <c r="S59" s="329"/>
      <c r="T59" s="329"/>
      <c r="U59" s="491"/>
      <c r="V59" s="483"/>
      <c r="W59" s="491"/>
      <c r="X59" s="329"/>
      <c r="Y59" s="329"/>
      <c r="Z59" s="329"/>
      <c r="AA59" s="329"/>
      <c r="AB59" s="331"/>
      <c r="AC59" s="318"/>
      <c r="AD59" s="883"/>
      <c r="AE59" s="852"/>
      <c r="AF59" s="402"/>
      <c r="AG59" s="324"/>
      <c r="AH59" s="396"/>
      <c r="AI59" s="378"/>
      <c r="AJ59" s="378"/>
      <c r="AK59" s="433"/>
      <c r="AL59" s="378"/>
      <c r="AM59" s="378"/>
      <c r="AN59" s="378"/>
      <c r="AO59" s="379"/>
      <c r="AP59" s="318"/>
      <c r="AQ59" s="1075"/>
      <c r="AR59" s="1081"/>
      <c r="AS59" s="318"/>
      <c r="AT59" s="951"/>
      <c r="AU59" s="952"/>
      <c r="AV59" s="318"/>
      <c r="AW59" s="396"/>
      <c r="AX59" s="451"/>
      <c r="AY59" s="318"/>
      <c r="AZ59" s="800"/>
      <c r="BA59" s="378"/>
      <c r="BB59" s="378"/>
      <c r="BC59" s="379"/>
      <c r="BD59" s="318"/>
      <c r="BE59" s="641" t="s">
        <v>177</v>
      </c>
      <c r="BF59" s="917">
        <v>12</v>
      </c>
      <c r="BG59" s="920">
        <v>8</v>
      </c>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8"/>
      <c r="CF59" s="318"/>
      <c r="CG59" s="318"/>
      <c r="CH59" s="318"/>
      <c r="CI59" s="318"/>
      <c r="CJ59" s="318"/>
      <c r="CK59" s="318"/>
      <c r="CL59" s="318"/>
      <c r="CM59" s="318"/>
      <c r="CN59" s="318"/>
    </row>
    <row r="60" spans="1:92" ht="30" customHeight="1" x14ac:dyDescent="0.25">
      <c r="A60" s="982"/>
      <c r="B60" s="962"/>
      <c r="C60" s="977"/>
      <c r="D60" s="332" t="s">
        <v>178</v>
      </c>
      <c r="E60" s="957"/>
      <c r="F60" s="954"/>
      <c r="G60" s="338"/>
      <c r="H60" s="390"/>
      <c r="I60" s="382"/>
      <c r="J60" s="382"/>
      <c r="K60" s="382"/>
      <c r="L60" s="382"/>
      <c r="M60" s="382"/>
      <c r="N60" s="434"/>
      <c r="O60" s="383"/>
      <c r="P60" s="318"/>
      <c r="Q60" s="463"/>
      <c r="R60" s="485"/>
      <c r="S60" s="333"/>
      <c r="T60" s="333"/>
      <c r="U60" s="492"/>
      <c r="V60" s="485"/>
      <c r="W60" s="492"/>
      <c r="X60" s="333"/>
      <c r="Y60" s="333"/>
      <c r="Z60" s="333"/>
      <c r="AA60" s="333"/>
      <c r="AB60" s="335"/>
      <c r="AC60" s="318"/>
      <c r="AD60" s="884"/>
      <c r="AE60" s="853"/>
      <c r="AF60" s="383"/>
      <c r="AG60" s="318"/>
      <c r="AH60" s="390"/>
      <c r="AI60" s="382"/>
      <c r="AJ60" s="382"/>
      <c r="AK60" s="434"/>
      <c r="AL60" s="382"/>
      <c r="AM60" s="382"/>
      <c r="AN60" s="382"/>
      <c r="AO60" s="383"/>
      <c r="AP60" s="318"/>
      <c r="AQ60" s="1074"/>
      <c r="AR60" s="1082"/>
      <c r="AS60" s="318"/>
      <c r="AT60" s="935"/>
      <c r="AU60" s="936"/>
      <c r="AV60" s="318"/>
      <c r="AW60" s="380"/>
      <c r="AX60" s="452"/>
      <c r="AY60" s="318"/>
      <c r="AZ60" s="801"/>
      <c r="BA60" s="382"/>
      <c r="BB60" s="382"/>
      <c r="BC60" s="383"/>
      <c r="BD60" s="318"/>
      <c r="BE60" s="635" t="s">
        <v>178</v>
      </c>
      <c r="BF60" s="918"/>
      <c r="BG60" s="921"/>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c r="CD60" s="318"/>
      <c r="CE60" s="318"/>
      <c r="CF60" s="318"/>
      <c r="CG60" s="318"/>
      <c r="CH60" s="318"/>
      <c r="CI60" s="318"/>
      <c r="CJ60" s="318"/>
      <c r="CK60" s="318"/>
      <c r="CL60" s="318"/>
      <c r="CM60" s="318"/>
      <c r="CN60" s="318"/>
    </row>
    <row r="61" spans="1:92" ht="30" customHeight="1" x14ac:dyDescent="0.25">
      <c r="A61" s="982"/>
      <c r="B61" s="962"/>
      <c r="C61" s="977"/>
      <c r="D61" s="336" t="s">
        <v>179</v>
      </c>
      <c r="E61" s="957"/>
      <c r="F61" s="954"/>
      <c r="G61" s="338"/>
      <c r="H61" s="384"/>
      <c r="I61" s="385"/>
      <c r="J61" s="385"/>
      <c r="K61" s="385"/>
      <c r="L61" s="385"/>
      <c r="M61" s="385"/>
      <c r="N61" s="432"/>
      <c r="O61" s="386"/>
      <c r="P61" s="318"/>
      <c r="Q61" s="477"/>
      <c r="R61" s="486"/>
      <c r="S61" s="337"/>
      <c r="T61" s="337"/>
      <c r="U61" s="494"/>
      <c r="V61" s="486"/>
      <c r="W61" s="494"/>
      <c r="X61" s="337"/>
      <c r="Y61" s="337"/>
      <c r="Z61" s="337"/>
      <c r="AA61" s="337"/>
      <c r="AB61" s="340"/>
      <c r="AC61" s="318"/>
      <c r="AD61" s="884"/>
      <c r="AE61" s="853"/>
      <c r="AF61" s="383"/>
      <c r="AG61" s="324"/>
      <c r="AH61" s="384"/>
      <c r="AI61" s="385"/>
      <c r="AJ61" s="385"/>
      <c r="AK61" s="432"/>
      <c r="AL61" s="385"/>
      <c r="AM61" s="385"/>
      <c r="AN61" s="385"/>
      <c r="AO61" s="386"/>
      <c r="AP61" s="318"/>
      <c r="AQ61" s="1074"/>
      <c r="AR61" s="1082"/>
      <c r="AS61" s="318"/>
      <c r="AT61" s="935"/>
      <c r="AU61" s="936"/>
      <c r="AV61" s="318"/>
      <c r="AW61" s="380"/>
      <c r="AX61" s="452"/>
      <c r="AY61" s="318"/>
      <c r="AZ61" s="801"/>
      <c r="BA61" s="382"/>
      <c r="BB61" s="382"/>
      <c r="BC61" s="383"/>
      <c r="BD61" s="318"/>
      <c r="BE61" s="627" t="s">
        <v>179</v>
      </c>
      <c r="BF61" s="918"/>
      <c r="BG61" s="921"/>
      <c r="BH61" s="318"/>
      <c r="BI61" s="318"/>
      <c r="BJ61" s="318"/>
      <c r="BK61" s="318"/>
      <c r="BL61" s="318"/>
      <c r="BM61" s="318"/>
      <c r="BN61" s="318"/>
      <c r="BO61" s="318"/>
      <c r="BP61" s="318"/>
      <c r="BQ61" s="318"/>
      <c r="BR61" s="318"/>
      <c r="BS61" s="318"/>
      <c r="BT61" s="318"/>
      <c r="BU61" s="318"/>
      <c r="BV61" s="318"/>
      <c r="BW61" s="318"/>
      <c r="BX61" s="318"/>
      <c r="BY61" s="318"/>
      <c r="BZ61" s="318"/>
      <c r="CA61" s="318"/>
      <c r="CB61" s="318"/>
      <c r="CC61" s="318"/>
      <c r="CD61" s="318"/>
      <c r="CE61" s="318"/>
      <c r="CF61" s="318"/>
      <c r="CG61" s="318"/>
      <c r="CH61" s="318"/>
      <c r="CI61" s="318"/>
      <c r="CJ61" s="318"/>
      <c r="CK61" s="318"/>
      <c r="CL61" s="318"/>
      <c r="CM61" s="318"/>
      <c r="CN61" s="318"/>
    </row>
    <row r="62" spans="1:92" ht="30" customHeight="1" thickBot="1" x14ac:dyDescent="0.3">
      <c r="A62" s="982"/>
      <c r="B62" s="962"/>
      <c r="C62" s="965"/>
      <c r="D62" s="336" t="s">
        <v>180</v>
      </c>
      <c r="E62" s="958"/>
      <c r="F62" s="959"/>
      <c r="G62" s="338"/>
      <c r="H62" s="391"/>
      <c r="I62" s="393"/>
      <c r="J62" s="393"/>
      <c r="K62" s="393"/>
      <c r="L62" s="392"/>
      <c r="M62" s="393"/>
      <c r="N62" s="440"/>
      <c r="O62" s="404"/>
      <c r="P62" s="318"/>
      <c r="Q62" s="478"/>
      <c r="R62" s="487"/>
      <c r="S62" s="345"/>
      <c r="T62" s="345"/>
      <c r="U62" s="493"/>
      <c r="V62" s="487"/>
      <c r="W62" s="493"/>
      <c r="X62" s="345"/>
      <c r="Y62" s="345"/>
      <c r="Z62" s="345"/>
      <c r="AA62" s="345"/>
      <c r="AB62" s="346"/>
      <c r="AC62" s="318"/>
      <c r="AD62" s="885"/>
      <c r="AE62" s="863"/>
      <c r="AF62" s="469"/>
      <c r="AG62" s="318"/>
      <c r="AH62" s="391"/>
      <c r="AI62" s="393"/>
      <c r="AJ62" s="393"/>
      <c r="AK62" s="437"/>
      <c r="AL62" s="392"/>
      <c r="AM62" s="393"/>
      <c r="AN62" s="392"/>
      <c r="AO62" s="404"/>
      <c r="AP62" s="318"/>
      <c r="AQ62" s="1073"/>
      <c r="AR62" s="1083"/>
      <c r="AS62" s="318"/>
      <c r="AT62" s="931"/>
      <c r="AU62" s="932"/>
      <c r="AV62" s="318"/>
      <c r="AW62" s="391"/>
      <c r="AX62" s="581"/>
      <c r="AY62" s="318"/>
      <c r="AZ62" s="823"/>
      <c r="BA62" s="789"/>
      <c r="BB62" s="789"/>
      <c r="BC62" s="469"/>
      <c r="BD62" s="318"/>
      <c r="BE62" s="627" t="s">
        <v>180</v>
      </c>
      <c r="BF62" s="919"/>
      <c r="BG62" s="922"/>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row>
    <row r="63" spans="1:92" ht="10.5" customHeight="1" thickBot="1" x14ac:dyDescent="0.3">
      <c r="A63" s="982"/>
      <c r="B63" s="362"/>
      <c r="C63" s="362"/>
      <c r="D63" s="363"/>
      <c r="E63" s="365"/>
      <c r="F63" s="366"/>
      <c r="G63" s="365"/>
      <c r="H63" s="367"/>
      <c r="I63" s="367"/>
      <c r="J63" s="368"/>
      <c r="K63" s="367"/>
      <c r="L63" s="367"/>
      <c r="M63" s="369"/>
      <c r="N63" s="318"/>
      <c r="O63" s="318"/>
      <c r="P63" s="318"/>
      <c r="Q63" s="318"/>
      <c r="R63" s="318"/>
      <c r="S63" s="318"/>
      <c r="T63" s="318"/>
      <c r="U63" s="318"/>
      <c r="V63" s="318"/>
      <c r="W63" s="318"/>
      <c r="X63" s="318"/>
      <c r="Y63" s="318"/>
      <c r="Z63" s="318"/>
      <c r="AA63" s="318"/>
      <c r="AB63" s="318"/>
      <c r="AC63" s="318"/>
      <c r="AD63" s="318"/>
      <c r="AE63" s="318"/>
      <c r="AF63" s="318"/>
      <c r="AG63" s="324"/>
      <c r="AH63" s="367"/>
      <c r="AI63" s="367"/>
      <c r="AJ63" s="368"/>
      <c r="AK63" s="367"/>
      <c r="AL63" s="367"/>
      <c r="AM63" s="369"/>
      <c r="AN63" s="318"/>
      <c r="AO63" s="318"/>
      <c r="AP63" s="318"/>
      <c r="AQ63" s="367"/>
      <c r="AR63" s="367"/>
      <c r="AS63" s="318"/>
      <c r="AT63" s="365"/>
      <c r="AU63" s="366"/>
      <c r="AV63" s="318"/>
      <c r="AW63" s="318"/>
      <c r="AX63" s="318"/>
      <c r="AY63" s="318"/>
      <c r="AZ63" s="318"/>
      <c r="BA63" s="318"/>
      <c r="BB63" s="318"/>
      <c r="BC63" s="318"/>
      <c r="BD63" s="318"/>
      <c r="BE63" s="638"/>
      <c r="BF63" s="638"/>
      <c r="BG63" s="638"/>
      <c r="BH63" s="318"/>
      <c r="BI63" s="318"/>
      <c r="BJ63" s="318"/>
      <c r="BK63" s="318"/>
      <c r="BL63" s="318"/>
      <c r="BM63" s="318"/>
      <c r="BN63" s="318"/>
      <c r="BO63" s="318"/>
      <c r="BP63" s="318"/>
      <c r="BQ63" s="318"/>
      <c r="BR63" s="318"/>
      <c r="BS63" s="318"/>
      <c r="BT63" s="318"/>
      <c r="BU63" s="318"/>
      <c r="BV63" s="318"/>
      <c r="BW63" s="318"/>
      <c r="BX63" s="318"/>
      <c r="BY63" s="318"/>
      <c r="BZ63" s="318"/>
      <c r="CA63" s="318"/>
      <c r="CB63" s="318"/>
      <c r="CC63" s="318"/>
      <c r="CD63" s="318"/>
      <c r="CE63" s="318"/>
      <c r="CF63" s="318"/>
      <c r="CG63" s="318"/>
      <c r="CH63" s="318"/>
      <c r="CI63" s="318"/>
      <c r="CJ63" s="318"/>
      <c r="CK63" s="318"/>
      <c r="CL63" s="318"/>
      <c r="CM63" s="318"/>
      <c r="CN63" s="318"/>
    </row>
    <row r="64" spans="1:92" ht="30" customHeight="1" thickBot="1" x14ac:dyDescent="0.3">
      <c r="A64" s="982"/>
      <c r="B64" s="961" t="s">
        <v>261</v>
      </c>
      <c r="C64" s="460" t="s">
        <v>262</v>
      </c>
      <c r="D64" s="370" t="s">
        <v>182</v>
      </c>
      <c r="E64" s="937"/>
      <c r="F64" s="938"/>
      <c r="G64" s="330"/>
      <c r="H64" s="376"/>
      <c r="I64" s="378"/>
      <c r="J64" s="378"/>
      <c r="K64" s="378"/>
      <c r="L64" s="378"/>
      <c r="M64" s="378"/>
      <c r="N64" s="378"/>
      <c r="O64" s="451"/>
      <c r="P64" s="318"/>
      <c r="Q64" s="476"/>
      <c r="R64" s="395"/>
      <c r="S64" s="329"/>
      <c r="T64" s="483"/>
      <c r="U64" s="491"/>
      <c r="V64" s="378"/>
      <c r="W64" s="395"/>
      <c r="X64" s="395"/>
      <c r="Y64" s="378"/>
      <c r="Z64" s="395"/>
      <c r="AA64" s="395"/>
      <c r="AB64" s="418"/>
      <c r="AC64" s="318"/>
      <c r="AD64" s="405"/>
      <c r="AE64" s="864"/>
      <c r="AF64" s="417"/>
      <c r="AG64" s="318"/>
      <c r="AH64" s="376"/>
      <c r="AI64" s="547"/>
      <c r="AJ64" s="547"/>
      <c r="AK64" s="378"/>
      <c r="AL64" s="378"/>
      <c r="AM64" s="547"/>
      <c r="AN64" s="378"/>
      <c r="AO64" s="379"/>
      <c r="AP64" s="318"/>
      <c r="AQ64" s="1045"/>
      <c r="AR64" s="1046"/>
      <c r="AS64" s="318"/>
      <c r="AT64" s="943"/>
      <c r="AU64" s="944"/>
      <c r="AV64" s="318"/>
      <c r="AW64" s="405"/>
      <c r="AX64" s="417"/>
      <c r="AY64" s="318"/>
      <c r="AZ64" s="564"/>
      <c r="BA64" s="412"/>
      <c r="BB64" s="589"/>
      <c r="BC64" s="811"/>
      <c r="BD64" s="318"/>
      <c r="BE64" s="639" t="s">
        <v>182</v>
      </c>
      <c r="BF64" s="653">
        <v>11</v>
      </c>
      <c r="BG64" s="652">
        <v>6</v>
      </c>
      <c r="BH64" s="318"/>
      <c r="BI64" s="318"/>
      <c r="BJ64" s="318"/>
      <c r="BK64" s="318"/>
      <c r="BL64" s="318"/>
      <c r="BM64" s="318"/>
      <c r="BN64" s="318"/>
      <c r="BO64" s="318"/>
      <c r="BP64" s="318"/>
      <c r="BQ64" s="318"/>
      <c r="BR64" s="318"/>
      <c r="BS64" s="318"/>
      <c r="BT64" s="318"/>
      <c r="BU64" s="318"/>
      <c r="BV64" s="318"/>
      <c r="BW64" s="318"/>
      <c r="BX64" s="318"/>
      <c r="BY64" s="318"/>
      <c r="BZ64" s="318"/>
      <c r="CA64" s="318"/>
      <c r="CB64" s="318"/>
      <c r="CC64" s="318"/>
      <c r="CD64" s="318"/>
      <c r="CE64" s="318"/>
      <c r="CF64" s="318"/>
      <c r="CG64" s="318"/>
      <c r="CH64" s="318"/>
      <c r="CI64" s="318"/>
      <c r="CJ64" s="318"/>
      <c r="CK64" s="318"/>
      <c r="CL64" s="318"/>
      <c r="CM64" s="318"/>
      <c r="CN64" s="318"/>
    </row>
    <row r="65" spans="1:92" ht="30" customHeight="1" x14ac:dyDescent="0.25">
      <c r="A65" s="982"/>
      <c r="B65" s="962"/>
      <c r="C65" s="974" t="s">
        <v>263</v>
      </c>
      <c r="D65" s="342" t="s">
        <v>183</v>
      </c>
      <c r="E65" s="960"/>
      <c r="F65" s="956"/>
      <c r="G65" s="330"/>
      <c r="H65" s="396"/>
      <c r="I65" s="395"/>
      <c r="J65" s="395"/>
      <c r="K65" s="395"/>
      <c r="L65" s="378"/>
      <c r="M65" s="378"/>
      <c r="N65" s="442"/>
      <c r="O65" s="451"/>
      <c r="P65" s="318"/>
      <c r="Q65" s="476"/>
      <c r="R65" s="395"/>
      <c r="S65" s="395"/>
      <c r="T65" s="395"/>
      <c r="U65" s="491"/>
      <c r="V65" s="395"/>
      <c r="W65" s="395"/>
      <c r="X65" s="395"/>
      <c r="Y65" s="395"/>
      <c r="Z65" s="395"/>
      <c r="AA65" s="483"/>
      <c r="AB65" s="418"/>
      <c r="AC65" s="318"/>
      <c r="AD65" s="400"/>
      <c r="AE65" s="852"/>
      <c r="AF65" s="402"/>
      <c r="AG65" s="324"/>
      <c r="AH65" s="396"/>
      <c r="AI65" s="445"/>
      <c r="AJ65" s="445"/>
      <c r="AK65" s="395"/>
      <c r="AL65" s="378"/>
      <c r="AM65" s="445"/>
      <c r="AN65" s="395"/>
      <c r="AO65" s="379"/>
      <c r="AP65" s="318"/>
      <c r="AQ65" s="1078"/>
      <c r="AR65" s="1080"/>
      <c r="AS65" s="318"/>
      <c r="AT65" s="933"/>
      <c r="AU65" s="934"/>
      <c r="AV65" s="318"/>
      <c r="AW65" s="400"/>
      <c r="AX65" s="845"/>
      <c r="AY65" s="318"/>
      <c r="AZ65" s="800"/>
      <c r="BA65" s="378"/>
      <c r="BB65" s="511"/>
      <c r="BC65" s="570"/>
      <c r="BD65" s="318"/>
      <c r="BE65" s="640" t="s">
        <v>183</v>
      </c>
      <c r="BF65" s="917">
        <v>14</v>
      </c>
      <c r="BG65" s="920">
        <v>7</v>
      </c>
      <c r="BH65" s="318"/>
      <c r="BI65" s="318"/>
      <c r="BJ65" s="318"/>
      <c r="BK65" s="318"/>
      <c r="BL65" s="318"/>
      <c r="BM65" s="318"/>
      <c r="BN65" s="318"/>
      <c r="BO65" s="318"/>
      <c r="BP65" s="318"/>
      <c r="BQ65" s="318"/>
      <c r="BR65" s="318"/>
      <c r="BS65" s="318"/>
      <c r="BT65" s="318"/>
      <c r="BU65" s="318"/>
      <c r="BV65" s="318"/>
      <c r="BW65" s="318"/>
      <c r="BX65" s="318"/>
      <c r="BY65" s="318"/>
      <c r="BZ65" s="318"/>
      <c r="CA65" s="318"/>
      <c r="CB65" s="318"/>
      <c r="CC65" s="318"/>
      <c r="CD65" s="318"/>
      <c r="CE65" s="318"/>
      <c r="CF65" s="318"/>
      <c r="CG65" s="318"/>
      <c r="CH65" s="318"/>
      <c r="CI65" s="318"/>
      <c r="CJ65" s="318"/>
      <c r="CK65" s="318"/>
      <c r="CL65" s="318"/>
      <c r="CM65" s="318"/>
      <c r="CN65" s="318"/>
    </row>
    <row r="66" spans="1:92" ht="30" customHeight="1" x14ac:dyDescent="0.25">
      <c r="A66" s="982"/>
      <c r="B66" s="962"/>
      <c r="C66" s="975"/>
      <c r="D66" s="332" t="s">
        <v>184</v>
      </c>
      <c r="E66" s="957"/>
      <c r="F66" s="954"/>
      <c r="G66" s="338"/>
      <c r="H66" s="380"/>
      <c r="I66" s="382"/>
      <c r="J66" s="381"/>
      <c r="K66" s="382"/>
      <c r="L66" s="382"/>
      <c r="M66" s="382"/>
      <c r="N66" s="434"/>
      <c r="O66" s="456"/>
      <c r="P66" s="318"/>
      <c r="Q66" s="463"/>
      <c r="R66" s="381"/>
      <c r="S66" s="381"/>
      <c r="T66" s="381"/>
      <c r="U66" s="492"/>
      <c r="V66" s="381"/>
      <c r="W66" s="381"/>
      <c r="X66" s="381"/>
      <c r="Y66" s="381"/>
      <c r="Z66" s="381"/>
      <c r="AA66" s="485"/>
      <c r="AB66" s="387"/>
      <c r="AC66" s="318"/>
      <c r="AD66" s="380"/>
      <c r="AE66" s="853"/>
      <c r="AF66" s="383"/>
      <c r="AG66" s="318"/>
      <c r="AH66" s="380"/>
      <c r="AI66" s="449"/>
      <c r="AJ66" s="449"/>
      <c r="AK66" s="382"/>
      <c r="AL66" s="382"/>
      <c r="AM66" s="449"/>
      <c r="AN66" s="382"/>
      <c r="AO66" s="387"/>
      <c r="AP66" s="318"/>
      <c r="AQ66" s="1055"/>
      <c r="AR66" s="1056"/>
      <c r="AS66" s="318"/>
      <c r="AT66" s="935"/>
      <c r="AU66" s="936"/>
      <c r="AV66" s="318"/>
      <c r="AW66" s="380"/>
      <c r="AX66" s="846"/>
      <c r="AY66" s="318"/>
      <c r="AZ66" s="801"/>
      <c r="BA66" s="382"/>
      <c r="BB66" s="512"/>
      <c r="BC66" s="571"/>
      <c r="BD66" s="318"/>
      <c r="BE66" s="635" t="s">
        <v>184</v>
      </c>
      <c r="BF66" s="918"/>
      <c r="BG66" s="921"/>
      <c r="BH66" s="318"/>
      <c r="BI66" s="318"/>
      <c r="BJ66" s="318"/>
      <c r="BK66" s="318"/>
      <c r="BL66" s="318"/>
      <c r="BM66" s="318"/>
      <c r="BN66" s="318"/>
      <c r="BO66" s="318"/>
      <c r="BP66" s="318"/>
      <c r="BQ66" s="318"/>
      <c r="BR66" s="318"/>
      <c r="BS66" s="318"/>
      <c r="BT66" s="318"/>
      <c r="BU66" s="318"/>
      <c r="BV66" s="318"/>
      <c r="BW66" s="318"/>
      <c r="BX66" s="318"/>
      <c r="BY66" s="318"/>
      <c r="BZ66" s="318"/>
      <c r="CA66" s="318"/>
      <c r="CB66" s="318"/>
      <c r="CC66" s="318"/>
      <c r="CD66" s="318"/>
      <c r="CE66" s="318"/>
      <c r="CF66" s="318"/>
      <c r="CG66" s="318"/>
      <c r="CH66" s="318"/>
      <c r="CI66" s="318"/>
      <c r="CJ66" s="318"/>
      <c r="CK66" s="318"/>
      <c r="CL66" s="318"/>
      <c r="CM66" s="318"/>
      <c r="CN66" s="318"/>
    </row>
    <row r="67" spans="1:92" ht="30" customHeight="1" x14ac:dyDescent="0.25">
      <c r="A67" s="982"/>
      <c r="B67" s="962"/>
      <c r="C67" s="975"/>
      <c r="D67" s="336" t="s">
        <v>185</v>
      </c>
      <c r="E67" s="957"/>
      <c r="F67" s="954"/>
      <c r="G67" s="338"/>
      <c r="H67" s="384"/>
      <c r="I67" s="385"/>
      <c r="J67" s="385"/>
      <c r="K67" s="385"/>
      <c r="L67" s="385"/>
      <c r="M67" s="385"/>
      <c r="N67" s="432"/>
      <c r="O67" s="453"/>
      <c r="P67" s="318"/>
      <c r="Q67" s="477"/>
      <c r="R67" s="389"/>
      <c r="S67" s="389"/>
      <c r="T67" s="389"/>
      <c r="U67" s="494"/>
      <c r="V67" s="389"/>
      <c r="W67" s="389"/>
      <c r="X67" s="389"/>
      <c r="Y67" s="389"/>
      <c r="Z67" s="389"/>
      <c r="AA67" s="486"/>
      <c r="AB67" s="403"/>
      <c r="AC67" s="318"/>
      <c r="AD67" s="380"/>
      <c r="AE67" s="853"/>
      <c r="AF67" s="383"/>
      <c r="AG67" s="324"/>
      <c r="AH67" s="384"/>
      <c r="AI67" s="448"/>
      <c r="AJ67" s="448"/>
      <c r="AK67" s="385"/>
      <c r="AL67" s="385"/>
      <c r="AM67" s="448"/>
      <c r="AN67" s="385"/>
      <c r="AO67" s="386"/>
      <c r="AP67" s="318"/>
      <c r="AQ67" s="1049"/>
      <c r="AR67" s="1050"/>
      <c r="AS67" s="318"/>
      <c r="AT67" s="935"/>
      <c r="AU67" s="936"/>
      <c r="AV67" s="318"/>
      <c r="AW67" s="380"/>
      <c r="AX67" s="846"/>
      <c r="AY67" s="318"/>
      <c r="AZ67" s="801"/>
      <c r="BA67" s="382"/>
      <c r="BB67" s="512"/>
      <c r="BC67" s="571"/>
      <c r="BD67" s="318"/>
      <c r="BE67" s="627" t="s">
        <v>185</v>
      </c>
      <c r="BF67" s="918"/>
      <c r="BG67" s="921"/>
      <c r="BH67" s="318"/>
      <c r="BI67" s="318"/>
      <c r="BJ67" s="318"/>
      <c r="BK67" s="318"/>
      <c r="BL67" s="318"/>
      <c r="BM67" s="318"/>
      <c r="BN67" s="318"/>
      <c r="BO67" s="318"/>
      <c r="BP67" s="318"/>
      <c r="BQ67" s="318"/>
      <c r="BR67" s="318"/>
      <c r="BS67" s="318"/>
      <c r="BT67" s="318"/>
      <c r="BU67" s="318"/>
      <c r="BV67" s="318"/>
      <c r="BW67" s="318"/>
      <c r="BX67" s="318"/>
      <c r="BY67" s="318"/>
      <c r="BZ67" s="318"/>
      <c r="CA67" s="318"/>
      <c r="CB67" s="318"/>
      <c r="CC67" s="318"/>
      <c r="CD67" s="318"/>
      <c r="CE67" s="318"/>
      <c r="CF67" s="318"/>
      <c r="CG67" s="318"/>
      <c r="CH67" s="318"/>
      <c r="CI67" s="318"/>
      <c r="CJ67" s="318"/>
      <c r="CK67" s="318"/>
      <c r="CL67" s="318"/>
      <c r="CM67" s="318"/>
      <c r="CN67" s="318"/>
    </row>
    <row r="68" spans="1:92" ht="30" customHeight="1" x14ac:dyDescent="0.25">
      <c r="A68" s="982"/>
      <c r="B68" s="962"/>
      <c r="C68" s="975"/>
      <c r="D68" s="336" t="s">
        <v>186</v>
      </c>
      <c r="E68" s="957"/>
      <c r="F68" s="954"/>
      <c r="G68" s="338"/>
      <c r="H68" s="384"/>
      <c r="I68" s="385"/>
      <c r="J68" s="385"/>
      <c r="K68" s="385"/>
      <c r="L68" s="385"/>
      <c r="M68" s="385"/>
      <c r="N68" s="432"/>
      <c r="O68" s="453"/>
      <c r="P68" s="318"/>
      <c r="Q68" s="477"/>
      <c r="R68" s="389"/>
      <c r="S68" s="389"/>
      <c r="T68" s="389"/>
      <c r="U68" s="494"/>
      <c r="V68" s="389"/>
      <c r="W68" s="389"/>
      <c r="X68" s="389"/>
      <c r="Y68" s="382"/>
      <c r="Z68" s="389"/>
      <c r="AA68" s="486"/>
      <c r="AB68" s="403"/>
      <c r="AC68" s="318"/>
      <c r="AD68" s="380"/>
      <c r="AE68" s="853"/>
      <c r="AF68" s="383"/>
      <c r="AG68" s="318"/>
      <c r="AH68" s="384"/>
      <c r="AI68" s="448"/>
      <c r="AJ68" s="448"/>
      <c r="AK68" s="385"/>
      <c r="AL68" s="385"/>
      <c r="AM68" s="448"/>
      <c r="AN68" s="385"/>
      <c r="AO68" s="386"/>
      <c r="AP68" s="318"/>
      <c r="AQ68" s="1049"/>
      <c r="AR68" s="1050"/>
      <c r="AS68" s="318"/>
      <c r="AT68" s="935"/>
      <c r="AU68" s="936"/>
      <c r="AV68" s="318"/>
      <c r="AW68" s="380"/>
      <c r="AX68" s="846"/>
      <c r="AY68" s="318"/>
      <c r="AZ68" s="801"/>
      <c r="BA68" s="382"/>
      <c r="BB68" s="512"/>
      <c r="BC68" s="571"/>
      <c r="BD68" s="318"/>
      <c r="BE68" s="627" t="s">
        <v>186</v>
      </c>
      <c r="BF68" s="918"/>
      <c r="BG68" s="921"/>
      <c r="BH68" s="318"/>
      <c r="BI68" s="318"/>
      <c r="BJ68" s="318"/>
      <c r="BK68" s="318"/>
      <c r="BL68" s="318"/>
      <c r="BM68" s="318"/>
      <c r="BN68" s="318"/>
      <c r="BO68" s="318"/>
      <c r="BP68" s="318"/>
      <c r="BQ68" s="318"/>
      <c r="BR68" s="318"/>
      <c r="BS68" s="318"/>
      <c r="BT68" s="318"/>
      <c r="BU68" s="318"/>
      <c r="BV68" s="318"/>
      <c r="BW68" s="318"/>
      <c r="BX68" s="318"/>
      <c r="BY68" s="318"/>
      <c r="BZ68" s="318"/>
      <c r="CA68" s="318"/>
      <c r="CB68" s="318"/>
      <c r="CC68" s="318"/>
      <c r="CD68" s="318"/>
      <c r="CE68" s="318"/>
      <c r="CF68" s="318"/>
      <c r="CG68" s="318"/>
      <c r="CH68" s="318"/>
      <c r="CI68" s="318"/>
      <c r="CJ68" s="318"/>
      <c r="CK68" s="318"/>
      <c r="CL68" s="318"/>
      <c r="CM68" s="318"/>
      <c r="CN68" s="318"/>
    </row>
    <row r="69" spans="1:92" ht="30" customHeight="1" x14ac:dyDescent="0.25">
      <c r="A69" s="982"/>
      <c r="B69" s="962"/>
      <c r="C69" s="975"/>
      <c r="D69" s="336" t="s">
        <v>187</v>
      </c>
      <c r="E69" s="957"/>
      <c r="F69" s="954"/>
      <c r="G69" s="338"/>
      <c r="H69" s="384"/>
      <c r="I69" s="385"/>
      <c r="J69" s="385"/>
      <c r="K69" s="385"/>
      <c r="L69" s="385"/>
      <c r="M69" s="385"/>
      <c r="N69" s="432"/>
      <c r="O69" s="453"/>
      <c r="P69" s="318"/>
      <c r="Q69" s="481"/>
      <c r="R69" s="385"/>
      <c r="S69" s="385"/>
      <c r="T69" s="385"/>
      <c r="U69" s="495"/>
      <c r="V69" s="385"/>
      <c r="W69" s="385"/>
      <c r="X69" s="385"/>
      <c r="Y69" s="385"/>
      <c r="Z69" s="389"/>
      <c r="AA69" s="486"/>
      <c r="AB69" s="403"/>
      <c r="AC69" s="318"/>
      <c r="AD69" s="380"/>
      <c r="AE69" s="853"/>
      <c r="AF69" s="383"/>
      <c r="AG69" s="324"/>
      <c r="AH69" s="384"/>
      <c r="AI69" s="448"/>
      <c r="AJ69" s="448"/>
      <c r="AK69" s="385"/>
      <c r="AL69" s="385"/>
      <c r="AM69" s="448"/>
      <c r="AN69" s="385"/>
      <c r="AO69" s="386"/>
      <c r="AP69" s="318"/>
      <c r="AQ69" s="1049"/>
      <c r="AR69" s="1050"/>
      <c r="AS69" s="318"/>
      <c r="AT69" s="935"/>
      <c r="AU69" s="936"/>
      <c r="AV69" s="318"/>
      <c r="AW69" s="380"/>
      <c r="AX69" s="846"/>
      <c r="AY69" s="318"/>
      <c r="AZ69" s="801"/>
      <c r="BA69" s="382"/>
      <c r="BB69" s="512"/>
      <c r="BC69" s="571"/>
      <c r="BD69" s="318"/>
      <c r="BE69" s="627" t="s">
        <v>187</v>
      </c>
      <c r="BF69" s="918"/>
      <c r="BG69" s="921"/>
      <c r="BH69" s="318"/>
      <c r="BI69" s="318"/>
      <c r="BJ69" s="318"/>
      <c r="BK69" s="318"/>
      <c r="BL69" s="318"/>
      <c r="BM69" s="318"/>
      <c r="BN69" s="318"/>
      <c r="BO69" s="318"/>
      <c r="BP69" s="318"/>
      <c r="BQ69" s="318"/>
      <c r="BR69" s="318"/>
      <c r="BS69" s="318"/>
      <c r="BT69" s="318"/>
      <c r="BU69" s="318"/>
      <c r="BV69" s="318"/>
      <c r="BW69" s="318"/>
      <c r="BX69" s="318"/>
      <c r="BY69" s="318"/>
      <c r="BZ69" s="318"/>
      <c r="CA69" s="318"/>
      <c r="CB69" s="318"/>
      <c r="CC69" s="318"/>
      <c r="CD69" s="318"/>
      <c r="CE69" s="318"/>
      <c r="CF69" s="318"/>
      <c r="CG69" s="318"/>
      <c r="CH69" s="318"/>
      <c r="CI69" s="318"/>
      <c r="CJ69" s="318"/>
      <c r="CK69" s="318"/>
      <c r="CL69" s="318"/>
      <c r="CM69" s="318"/>
      <c r="CN69" s="318"/>
    </row>
    <row r="70" spans="1:92" ht="30" customHeight="1" thickBot="1" x14ac:dyDescent="0.3">
      <c r="A70" s="982"/>
      <c r="B70" s="962"/>
      <c r="C70" s="976"/>
      <c r="D70" s="336" t="s">
        <v>188</v>
      </c>
      <c r="E70" s="958"/>
      <c r="F70" s="959"/>
      <c r="G70" s="338"/>
      <c r="H70" s="384"/>
      <c r="I70" s="385"/>
      <c r="J70" s="385"/>
      <c r="K70" s="385"/>
      <c r="L70" s="385"/>
      <c r="M70" s="385"/>
      <c r="N70" s="432"/>
      <c r="O70" s="453"/>
      <c r="P70" s="318"/>
      <c r="Q70" s="481"/>
      <c r="R70" s="385"/>
      <c r="S70" s="385"/>
      <c r="T70" s="385"/>
      <c r="U70" s="495"/>
      <c r="V70" s="385"/>
      <c r="W70" s="385"/>
      <c r="X70" s="385"/>
      <c r="Y70" s="385"/>
      <c r="Z70" s="389"/>
      <c r="AA70" s="486"/>
      <c r="AB70" s="403"/>
      <c r="AC70" s="318"/>
      <c r="AD70" s="388"/>
      <c r="AE70" s="854"/>
      <c r="AF70" s="386"/>
      <c r="AG70" s="318"/>
      <c r="AH70" s="384"/>
      <c r="AI70" s="448"/>
      <c r="AJ70" s="448"/>
      <c r="AK70" s="385"/>
      <c r="AL70" s="385"/>
      <c r="AM70" s="448"/>
      <c r="AN70" s="385"/>
      <c r="AO70" s="386"/>
      <c r="AP70" s="318"/>
      <c r="AQ70" s="1047"/>
      <c r="AR70" s="1048"/>
      <c r="AS70" s="318"/>
      <c r="AT70" s="931"/>
      <c r="AU70" s="932"/>
      <c r="AV70" s="318"/>
      <c r="AW70" s="388"/>
      <c r="AX70" s="847"/>
      <c r="AY70" s="318"/>
      <c r="AZ70" s="802"/>
      <c r="BA70" s="393"/>
      <c r="BB70" s="504"/>
      <c r="BC70" s="575"/>
      <c r="BD70" s="318"/>
      <c r="BE70" s="627" t="s">
        <v>188</v>
      </c>
      <c r="BF70" s="919"/>
      <c r="BG70" s="922"/>
      <c r="BH70" s="318"/>
      <c r="BI70" s="318"/>
      <c r="BJ70" s="318"/>
      <c r="BK70" s="318"/>
      <c r="BL70" s="318"/>
      <c r="BM70" s="318"/>
      <c r="BN70" s="318"/>
      <c r="BO70" s="318"/>
      <c r="BP70" s="318"/>
      <c r="BQ70" s="318"/>
      <c r="BR70" s="318"/>
      <c r="BS70" s="318"/>
      <c r="BT70" s="318"/>
      <c r="BU70" s="318"/>
      <c r="BV70" s="318"/>
      <c r="BW70" s="318"/>
      <c r="BX70" s="318"/>
      <c r="BY70" s="318"/>
      <c r="BZ70" s="318"/>
      <c r="CA70" s="318"/>
      <c r="CB70" s="318"/>
      <c r="CC70" s="318"/>
      <c r="CD70" s="318"/>
      <c r="CE70" s="318"/>
      <c r="CF70" s="318"/>
      <c r="CG70" s="318"/>
      <c r="CH70" s="318"/>
      <c r="CI70" s="318"/>
      <c r="CJ70" s="318"/>
      <c r="CK70" s="318"/>
      <c r="CL70" s="318"/>
      <c r="CM70" s="318"/>
      <c r="CN70" s="318"/>
    </row>
    <row r="71" spans="1:92" ht="30" customHeight="1" thickBot="1" x14ac:dyDescent="0.3">
      <c r="A71" s="982"/>
      <c r="B71" s="962"/>
      <c r="C71" s="593" t="s">
        <v>264</v>
      </c>
      <c r="D71" s="328" t="s">
        <v>189</v>
      </c>
      <c r="E71" s="960"/>
      <c r="F71" s="956"/>
      <c r="G71" s="338"/>
      <c r="H71" s="376"/>
      <c r="I71" s="378"/>
      <c r="J71" s="378"/>
      <c r="K71" s="378"/>
      <c r="L71" s="378"/>
      <c r="M71" s="378"/>
      <c r="N71" s="378"/>
      <c r="O71" s="379"/>
      <c r="P71" s="318"/>
      <c r="Q71" s="396"/>
      <c r="R71" s="395"/>
      <c r="S71" s="395"/>
      <c r="T71" s="395"/>
      <c r="U71" s="491"/>
      <c r="V71" s="395"/>
      <c r="W71" s="395"/>
      <c r="X71" s="395"/>
      <c r="Y71" s="411"/>
      <c r="Z71" s="483"/>
      <c r="AA71" s="395"/>
      <c r="AB71" s="418"/>
      <c r="AC71" s="318"/>
      <c r="AD71" s="405"/>
      <c r="AE71" s="864"/>
      <c r="AF71" s="417"/>
      <c r="AG71" s="324"/>
      <c r="AH71" s="376"/>
      <c r="AI71" s="547"/>
      <c r="AJ71" s="547"/>
      <c r="AK71" s="378"/>
      <c r="AL71" s="378"/>
      <c r="AM71" s="547"/>
      <c r="AN71" s="378"/>
      <c r="AO71" s="379"/>
      <c r="AP71" s="318"/>
      <c r="AQ71" s="1045"/>
      <c r="AR71" s="1046"/>
      <c r="AS71" s="318"/>
      <c r="AT71" s="933"/>
      <c r="AU71" s="934"/>
      <c r="AV71" s="318"/>
      <c r="AW71" s="405"/>
      <c r="AX71" s="591"/>
      <c r="AY71" s="318"/>
      <c r="AZ71" s="824"/>
      <c r="BA71" s="409"/>
      <c r="BB71" s="563"/>
      <c r="BC71" s="576"/>
      <c r="BD71" s="318"/>
      <c r="BE71" s="628" t="s">
        <v>189</v>
      </c>
      <c r="BF71" s="653">
        <v>10</v>
      </c>
      <c r="BG71" s="652">
        <v>5</v>
      </c>
      <c r="BH71" s="318"/>
      <c r="BI71" s="318"/>
      <c r="BJ71" s="318"/>
      <c r="BK71" s="318"/>
      <c r="BL71" s="318"/>
      <c r="BM71" s="318"/>
      <c r="BN71" s="318"/>
      <c r="BO71" s="318"/>
      <c r="BP71" s="318"/>
      <c r="BQ71" s="318"/>
      <c r="BR71" s="318"/>
      <c r="BS71" s="318"/>
      <c r="BT71" s="318"/>
      <c r="BU71" s="318"/>
      <c r="BV71" s="318"/>
      <c r="BW71" s="318"/>
      <c r="BX71" s="318"/>
      <c r="BY71" s="318"/>
      <c r="BZ71" s="318"/>
      <c r="CA71" s="318"/>
      <c r="CB71" s="318"/>
      <c r="CC71" s="318"/>
      <c r="CD71" s="318"/>
      <c r="CE71" s="318"/>
      <c r="CF71" s="318"/>
      <c r="CG71" s="318"/>
      <c r="CH71" s="318"/>
      <c r="CI71" s="318"/>
      <c r="CJ71" s="318"/>
      <c r="CK71" s="318"/>
      <c r="CL71" s="318"/>
      <c r="CM71" s="318"/>
      <c r="CN71" s="318"/>
    </row>
    <row r="72" spans="1:92" ht="30" customHeight="1" thickBot="1" x14ac:dyDescent="0.3">
      <c r="A72" s="982"/>
      <c r="B72" s="962"/>
      <c r="C72" s="626" t="s">
        <v>266</v>
      </c>
      <c r="D72" s="371"/>
      <c r="E72" s="937"/>
      <c r="F72" s="938"/>
      <c r="G72" s="338"/>
      <c r="H72" s="564"/>
      <c r="I72" s="412"/>
      <c r="J72" s="412"/>
      <c r="K72" s="412"/>
      <c r="L72" s="412"/>
      <c r="M72" s="412"/>
      <c r="N72" s="412"/>
      <c r="O72" s="566"/>
      <c r="P72" s="318"/>
      <c r="Q72" s="405"/>
      <c r="R72" s="406"/>
      <c r="S72" s="406"/>
      <c r="T72" s="406"/>
      <c r="U72" s="406"/>
      <c r="V72" s="406"/>
      <c r="W72" s="406"/>
      <c r="X72" s="406"/>
      <c r="Y72" s="406"/>
      <c r="Z72" s="406"/>
      <c r="AA72" s="406"/>
      <c r="AB72" s="407"/>
      <c r="AC72" s="318"/>
      <c r="AD72" s="465"/>
      <c r="AE72" s="859"/>
      <c r="AF72" s="410"/>
      <c r="AG72" s="318"/>
      <c r="AH72" s="564"/>
      <c r="AI72" s="412"/>
      <c r="AJ72" s="412"/>
      <c r="AK72" s="412"/>
      <c r="AL72" s="412"/>
      <c r="AM72" s="412"/>
      <c r="AN72" s="412"/>
      <c r="AO72" s="566"/>
      <c r="AP72" s="318"/>
      <c r="AQ72" s="1002"/>
      <c r="AR72" s="1003"/>
      <c r="AS72" s="318"/>
      <c r="AT72" s="937"/>
      <c r="AU72" s="938"/>
      <c r="AV72" s="318"/>
      <c r="AW72" s="405"/>
      <c r="AX72" s="417"/>
      <c r="AY72" s="318"/>
      <c r="AZ72" s="415"/>
      <c r="BA72" s="416"/>
      <c r="BB72" s="416"/>
      <c r="BC72" s="417"/>
      <c r="BD72" s="318"/>
      <c r="BE72" s="371"/>
      <c r="BF72" s="653"/>
      <c r="BG72" s="652"/>
      <c r="BH72" s="318"/>
      <c r="BI72" s="318"/>
      <c r="BJ72" s="318"/>
      <c r="BK72" s="318"/>
      <c r="BL72" s="318"/>
      <c r="BM72" s="318"/>
      <c r="BN72" s="318"/>
      <c r="BO72" s="318"/>
      <c r="BP72" s="318"/>
      <c r="BQ72" s="318"/>
      <c r="BR72" s="318"/>
      <c r="BS72" s="318"/>
      <c r="BT72" s="318"/>
      <c r="BU72" s="318"/>
      <c r="BV72" s="318"/>
      <c r="BW72" s="318"/>
      <c r="BX72" s="318"/>
      <c r="BY72" s="318"/>
      <c r="BZ72" s="318"/>
      <c r="CA72" s="318"/>
      <c r="CB72" s="318"/>
      <c r="CC72" s="318"/>
      <c r="CD72" s="318"/>
      <c r="CE72" s="318"/>
      <c r="CF72" s="318"/>
      <c r="CG72" s="318"/>
      <c r="CH72" s="318"/>
      <c r="CI72" s="318"/>
      <c r="CJ72" s="318"/>
      <c r="CK72" s="318"/>
      <c r="CL72" s="318"/>
      <c r="CM72" s="318"/>
      <c r="CN72" s="318"/>
    </row>
    <row r="73" spans="1:92" ht="30" customHeight="1" thickBot="1" x14ac:dyDescent="0.3">
      <c r="A73" s="982"/>
      <c r="B73" s="962"/>
      <c r="C73" s="460" t="s">
        <v>265</v>
      </c>
      <c r="D73" s="605"/>
      <c r="E73" s="1004"/>
      <c r="F73" s="1005"/>
      <c r="G73" s="338"/>
      <c r="H73" s="461"/>
      <c r="I73" s="411"/>
      <c r="J73" s="411"/>
      <c r="K73" s="411"/>
      <c r="L73" s="411"/>
      <c r="M73" s="411"/>
      <c r="N73" s="411"/>
      <c r="O73" s="413"/>
      <c r="P73" s="330"/>
      <c r="Q73" s="482"/>
      <c r="R73" s="411"/>
      <c r="S73" s="411"/>
      <c r="T73" s="411"/>
      <c r="U73" s="507"/>
      <c r="V73" s="411"/>
      <c r="W73" s="411"/>
      <c r="X73" s="411"/>
      <c r="Y73" s="411"/>
      <c r="Z73" s="506"/>
      <c r="AA73" s="411"/>
      <c r="AB73" s="413"/>
      <c r="AC73" s="468"/>
      <c r="AD73" s="873"/>
      <c r="AE73" s="864"/>
      <c r="AF73" s="417"/>
      <c r="AG73" s="324"/>
      <c r="AH73" s="461"/>
      <c r="AI73" s="548"/>
      <c r="AJ73" s="548"/>
      <c r="AK73" s="411"/>
      <c r="AL73" s="411"/>
      <c r="AM73" s="548"/>
      <c r="AN73" s="411"/>
      <c r="AO73" s="413"/>
      <c r="AP73" s="330"/>
      <c r="AQ73" s="1084"/>
      <c r="AR73" s="1086"/>
      <c r="AS73" s="318"/>
      <c r="AT73" s="939"/>
      <c r="AU73" s="940"/>
      <c r="AV73" s="318"/>
      <c r="AW73" s="465"/>
      <c r="AX73" s="410"/>
      <c r="AY73" s="318"/>
      <c r="AZ73" s="824"/>
      <c r="BA73" s="409"/>
      <c r="BB73" s="563"/>
      <c r="BC73" s="576"/>
      <c r="BD73" s="318"/>
      <c r="BE73" s="629"/>
      <c r="BF73" s="653">
        <v>12</v>
      </c>
      <c r="BG73" s="652">
        <v>6</v>
      </c>
      <c r="BH73" s="318"/>
      <c r="BI73" s="318"/>
      <c r="BJ73" s="318"/>
      <c r="BK73" s="318"/>
      <c r="BL73" s="318"/>
      <c r="BM73" s="318"/>
      <c r="BN73" s="318"/>
      <c r="BO73" s="318"/>
      <c r="BP73" s="318"/>
      <c r="BQ73" s="318"/>
      <c r="BR73" s="318"/>
      <c r="BS73" s="318"/>
      <c r="BT73" s="318"/>
      <c r="BU73" s="318"/>
      <c r="BV73" s="318"/>
      <c r="BW73" s="318"/>
      <c r="BX73" s="318"/>
      <c r="BY73" s="318"/>
      <c r="BZ73" s="318"/>
      <c r="CA73" s="318"/>
      <c r="CB73" s="318"/>
      <c r="CC73" s="318"/>
      <c r="CD73" s="318"/>
      <c r="CE73" s="318"/>
      <c r="CF73" s="318"/>
      <c r="CG73" s="318"/>
      <c r="CH73" s="318"/>
      <c r="CI73" s="318"/>
      <c r="CJ73" s="318"/>
      <c r="CK73" s="318"/>
      <c r="CL73" s="318"/>
      <c r="CM73" s="318"/>
      <c r="CN73" s="318"/>
    </row>
    <row r="74" spans="1:92" ht="30" customHeight="1" x14ac:dyDescent="0.25">
      <c r="A74" s="350"/>
      <c r="B74" s="962"/>
      <c r="C74" s="985" t="s">
        <v>267</v>
      </c>
      <c r="D74" s="603" t="s">
        <v>197</v>
      </c>
      <c r="E74" s="945"/>
      <c r="F74" s="946"/>
      <c r="G74" s="318"/>
      <c r="H74" s="396"/>
      <c r="I74" s="395"/>
      <c r="J74" s="395"/>
      <c r="K74" s="395"/>
      <c r="L74" s="395"/>
      <c r="M74" s="395"/>
      <c r="N74" s="395"/>
      <c r="O74" s="594"/>
      <c r="P74" s="318"/>
      <c r="Q74" s="476"/>
      <c r="R74" s="395"/>
      <c r="S74" s="395"/>
      <c r="T74" s="395"/>
      <c r="U74" s="491"/>
      <c r="V74" s="483"/>
      <c r="W74" s="395"/>
      <c r="X74" s="483"/>
      <c r="Y74" s="483"/>
      <c r="Z74" s="483"/>
      <c r="AA74" s="395"/>
      <c r="AB74" s="418"/>
      <c r="AC74" s="318"/>
      <c r="AD74" s="396"/>
      <c r="AE74" s="855"/>
      <c r="AF74" s="379"/>
      <c r="AG74" s="318"/>
      <c r="AH74" s="396"/>
      <c r="AI74" s="445"/>
      <c r="AJ74" s="445"/>
      <c r="AK74" s="395"/>
      <c r="AL74" s="395"/>
      <c r="AM74" s="445"/>
      <c r="AN74" s="395"/>
      <c r="AO74" s="418"/>
      <c r="AP74" s="318"/>
      <c r="AQ74" s="1078"/>
      <c r="AR74" s="1080"/>
      <c r="AS74" s="318"/>
      <c r="AT74" s="941"/>
      <c r="AU74" s="942"/>
      <c r="AV74" s="318"/>
      <c r="AW74" s="396"/>
      <c r="AX74" s="379"/>
      <c r="AY74" s="318"/>
      <c r="AZ74" s="800"/>
      <c r="BA74" s="378"/>
      <c r="BB74" s="511"/>
      <c r="BC74" s="570"/>
      <c r="BD74" s="318"/>
      <c r="BE74" s="603" t="s">
        <v>197</v>
      </c>
      <c r="BF74" s="917">
        <v>15</v>
      </c>
      <c r="BG74" s="920">
        <v>6</v>
      </c>
      <c r="BH74" s="318"/>
      <c r="BI74" s="318"/>
      <c r="BJ74" s="318"/>
      <c r="BK74" s="318"/>
      <c r="BL74" s="318"/>
      <c r="BM74" s="318"/>
      <c r="BN74" s="318"/>
      <c r="BO74" s="318"/>
      <c r="BP74" s="318"/>
      <c r="BQ74" s="318"/>
      <c r="BR74" s="318"/>
      <c r="BS74" s="318"/>
      <c r="BT74" s="318"/>
      <c r="BU74" s="318"/>
      <c r="BV74" s="318"/>
      <c r="BW74" s="318"/>
      <c r="BX74" s="318"/>
      <c r="BY74" s="318"/>
      <c r="BZ74" s="318"/>
      <c r="CA74" s="318"/>
      <c r="CB74" s="318"/>
      <c r="CC74" s="318"/>
      <c r="CD74" s="318"/>
      <c r="CE74" s="318"/>
      <c r="CF74" s="318"/>
      <c r="CG74" s="318"/>
      <c r="CH74" s="318"/>
      <c r="CI74" s="318"/>
      <c r="CJ74" s="318"/>
      <c r="CK74" s="318"/>
      <c r="CL74" s="318"/>
      <c r="CM74" s="318"/>
      <c r="CN74" s="318"/>
    </row>
    <row r="75" spans="1:92" ht="30" customHeight="1" x14ac:dyDescent="0.25">
      <c r="A75" s="568"/>
      <c r="B75" s="962"/>
      <c r="C75" s="986"/>
      <c r="D75" s="604" t="s">
        <v>193</v>
      </c>
      <c r="E75" s="957"/>
      <c r="F75" s="954"/>
      <c r="G75" s="318"/>
      <c r="H75" s="380"/>
      <c r="I75" s="381"/>
      <c r="J75" s="381"/>
      <c r="K75" s="381"/>
      <c r="L75" s="381"/>
      <c r="M75" s="381"/>
      <c r="N75" s="381"/>
      <c r="O75" s="456"/>
      <c r="P75" s="318"/>
      <c r="Q75" s="463"/>
      <c r="R75" s="381"/>
      <c r="S75" s="381"/>
      <c r="T75" s="381"/>
      <c r="U75" s="492"/>
      <c r="V75" s="485"/>
      <c r="W75" s="381"/>
      <c r="X75" s="485"/>
      <c r="Y75" s="485"/>
      <c r="Z75" s="485"/>
      <c r="AA75" s="381"/>
      <c r="AB75" s="387"/>
      <c r="AC75" s="318"/>
      <c r="AD75" s="380"/>
      <c r="AE75" s="853"/>
      <c r="AF75" s="383"/>
      <c r="AG75" s="324"/>
      <c r="AH75" s="380"/>
      <c r="AI75" s="446"/>
      <c r="AJ75" s="446"/>
      <c r="AK75" s="381"/>
      <c r="AL75" s="381"/>
      <c r="AM75" s="446"/>
      <c r="AN75" s="381"/>
      <c r="AO75" s="387"/>
      <c r="AP75" s="318"/>
      <c r="AQ75" s="1055"/>
      <c r="AR75" s="1056"/>
      <c r="AS75" s="318"/>
      <c r="AT75" s="935"/>
      <c r="AU75" s="936"/>
      <c r="AV75" s="318"/>
      <c r="AW75" s="380"/>
      <c r="AX75" s="383"/>
      <c r="AY75" s="318"/>
      <c r="AZ75" s="801"/>
      <c r="BA75" s="382"/>
      <c r="BB75" s="512"/>
      <c r="BC75" s="571"/>
      <c r="BD75" s="318"/>
      <c r="BE75" s="604" t="s">
        <v>193</v>
      </c>
      <c r="BF75" s="918"/>
      <c r="BG75" s="921"/>
      <c r="BH75" s="318"/>
      <c r="BI75" s="318"/>
      <c r="BJ75" s="318"/>
      <c r="BK75" s="318"/>
      <c r="BL75" s="318"/>
      <c r="BM75" s="318"/>
      <c r="BN75" s="318"/>
      <c r="BO75" s="318"/>
      <c r="BP75" s="318"/>
      <c r="BQ75" s="318"/>
      <c r="BR75" s="318"/>
      <c r="BS75" s="318"/>
      <c r="BT75" s="318"/>
      <c r="BU75" s="318"/>
      <c r="BV75" s="318"/>
      <c r="BW75" s="318"/>
      <c r="BX75" s="318"/>
      <c r="BY75" s="318"/>
      <c r="BZ75" s="318"/>
      <c r="CA75" s="318"/>
      <c r="CB75" s="318"/>
      <c r="CC75" s="318"/>
      <c r="CD75" s="318"/>
      <c r="CE75" s="318"/>
      <c r="CF75" s="318"/>
      <c r="CG75" s="318"/>
      <c r="CH75" s="318"/>
      <c r="CI75" s="318"/>
      <c r="CJ75" s="318"/>
      <c r="CK75" s="318"/>
      <c r="CL75" s="318"/>
      <c r="CM75" s="318"/>
      <c r="CN75" s="318"/>
    </row>
    <row r="76" spans="1:92" ht="30" customHeight="1" x14ac:dyDescent="0.25">
      <c r="A76" s="568"/>
      <c r="B76" s="962"/>
      <c r="C76" s="986"/>
      <c r="D76" s="606" t="s">
        <v>194</v>
      </c>
      <c r="E76" s="957"/>
      <c r="F76" s="954"/>
      <c r="G76" s="318"/>
      <c r="H76" s="380"/>
      <c r="I76" s="381"/>
      <c r="J76" s="381"/>
      <c r="K76" s="381"/>
      <c r="L76" s="381"/>
      <c r="M76" s="381"/>
      <c r="N76" s="381"/>
      <c r="O76" s="456"/>
      <c r="P76" s="318"/>
      <c r="Q76" s="463"/>
      <c r="R76" s="381"/>
      <c r="S76" s="381"/>
      <c r="T76" s="381"/>
      <c r="U76" s="492"/>
      <c r="V76" s="485"/>
      <c r="W76" s="381"/>
      <c r="X76" s="485"/>
      <c r="Y76" s="485"/>
      <c r="Z76" s="485"/>
      <c r="AA76" s="381"/>
      <c r="AB76" s="387"/>
      <c r="AC76" s="318"/>
      <c r="AD76" s="380"/>
      <c r="AE76" s="853"/>
      <c r="AF76" s="383"/>
      <c r="AG76" s="318"/>
      <c r="AH76" s="380"/>
      <c r="AI76" s="446"/>
      <c r="AJ76" s="446"/>
      <c r="AK76" s="381"/>
      <c r="AL76" s="381"/>
      <c r="AM76" s="446"/>
      <c r="AN76" s="381"/>
      <c r="AO76" s="387"/>
      <c r="AP76" s="318"/>
      <c r="AQ76" s="1055"/>
      <c r="AR76" s="1056"/>
      <c r="AS76" s="318"/>
      <c r="AT76" s="935"/>
      <c r="AU76" s="936"/>
      <c r="AV76" s="318"/>
      <c r="AW76" s="380"/>
      <c r="AX76" s="383"/>
      <c r="AY76" s="318"/>
      <c r="AZ76" s="801"/>
      <c r="BA76" s="382"/>
      <c r="BB76" s="512"/>
      <c r="BC76" s="571"/>
      <c r="BD76" s="318"/>
      <c r="BE76" s="630" t="s">
        <v>194</v>
      </c>
      <c r="BF76" s="918"/>
      <c r="BG76" s="921"/>
      <c r="BH76" s="318"/>
      <c r="BI76" s="318"/>
      <c r="BJ76" s="318"/>
      <c r="BK76" s="318"/>
      <c r="BL76" s="318"/>
      <c r="BM76" s="318"/>
      <c r="BN76" s="318"/>
      <c r="BO76" s="318"/>
      <c r="BP76" s="318"/>
      <c r="BQ76" s="318"/>
      <c r="BR76" s="318"/>
      <c r="BS76" s="318"/>
      <c r="BT76" s="318"/>
      <c r="BU76" s="318"/>
      <c r="BV76" s="318"/>
      <c r="BW76" s="318"/>
      <c r="BX76" s="318"/>
      <c r="BY76" s="318"/>
      <c r="BZ76" s="318"/>
      <c r="CA76" s="318"/>
      <c r="CB76" s="318"/>
      <c r="CC76" s="318"/>
      <c r="CD76" s="318"/>
      <c r="CE76" s="318"/>
      <c r="CF76" s="318"/>
      <c r="CG76" s="318"/>
      <c r="CH76" s="318"/>
      <c r="CI76" s="318"/>
      <c r="CJ76" s="318"/>
      <c r="CK76" s="318"/>
      <c r="CL76" s="318"/>
      <c r="CM76" s="318"/>
      <c r="CN76" s="318"/>
    </row>
    <row r="77" spans="1:92" ht="30" customHeight="1" x14ac:dyDescent="0.25">
      <c r="A77" s="568"/>
      <c r="B77" s="962"/>
      <c r="C77" s="986"/>
      <c r="D77" s="606" t="s">
        <v>195</v>
      </c>
      <c r="E77" s="957"/>
      <c r="F77" s="954"/>
      <c r="G77" s="318"/>
      <c r="H77" s="380"/>
      <c r="I77" s="381"/>
      <c r="J77" s="381"/>
      <c r="K77" s="381"/>
      <c r="L77" s="381"/>
      <c r="M77" s="381"/>
      <c r="N77" s="381"/>
      <c r="O77" s="456"/>
      <c r="P77" s="318"/>
      <c r="Q77" s="463"/>
      <c r="R77" s="381"/>
      <c r="S77" s="381"/>
      <c r="T77" s="381"/>
      <c r="U77" s="492"/>
      <c r="V77" s="485"/>
      <c r="W77" s="381"/>
      <c r="X77" s="485"/>
      <c r="Y77" s="485"/>
      <c r="Z77" s="485"/>
      <c r="AA77" s="381"/>
      <c r="AB77" s="387"/>
      <c r="AC77" s="318"/>
      <c r="AD77" s="380"/>
      <c r="AE77" s="853"/>
      <c r="AF77" s="383"/>
      <c r="AG77" s="324"/>
      <c r="AH77" s="380"/>
      <c r="AI77" s="446"/>
      <c r="AJ77" s="446"/>
      <c r="AK77" s="381"/>
      <c r="AL77" s="381"/>
      <c r="AM77" s="446"/>
      <c r="AN77" s="381"/>
      <c r="AO77" s="387"/>
      <c r="AP77" s="318"/>
      <c r="AQ77" s="1055"/>
      <c r="AR77" s="1056"/>
      <c r="AS77" s="318"/>
      <c r="AT77" s="935"/>
      <c r="AU77" s="936"/>
      <c r="AV77" s="318"/>
      <c r="AW77" s="380"/>
      <c r="AX77" s="383"/>
      <c r="AY77" s="318"/>
      <c r="AZ77" s="801"/>
      <c r="BA77" s="382"/>
      <c r="BB77" s="512"/>
      <c r="BC77" s="571"/>
      <c r="BD77" s="318"/>
      <c r="BE77" s="630" t="s">
        <v>195</v>
      </c>
      <c r="BF77" s="918"/>
      <c r="BG77" s="921"/>
      <c r="BH77" s="318"/>
      <c r="BI77" s="318"/>
      <c r="BJ77" s="318"/>
      <c r="BK77" s="318"/>
      <c r="BL77" s="318"/>
      <c r="BM77" s="318"/>
      <c r="BN77" s="318"/>
      <c r="BO77" s="318"/>
      <c r="BP77" s="318"/>
      <c r="BQ77" s="318"/>
      <c r="BR77" s="318"/>
      <c r="BS77" s="318"/>
      <c r="BT77" s="318"/>
      <c r="BU77" s="318"/>
      <c r="BV77" s="318"/>
      <c r="BW77" s="318"/>
      <c r="BX77" s="318"/>
      <c r="BY77" s="318"/>
      <c r="BZ77" s="318"/>
      <c r="CA77" s="318"/>
      <c r="CB77" s="318"/>
      <c r="CC77" s="318"/>
      <c r="CD77" s="318"/>
      <c r="CE77" s="318"/>
      <c r="CF77" s="318"/>
      <c r="CG77" s="318"/>
      <c r="CH77" s="318"/>
      <c r="CI77" s="318"/>
      <c r="CJ77" s="318"/>
      <c r="CK77" s="318"/>
      <c r="CL77" s="318"/>
      <c r="CM77" s="318"/>
      <c r="CN77" s="318"/>
    </row>
    <row r="78" spans="1:92" ht="30" customHeight="1" x14ac:dyDescent="0.25">
      <c r="A78" s="568"/>
      <c r="B78" s="962"/>
      <c r="C78" s="986"/>
      <c r="D78" s="623" t="s">
        <v>196</v>
      </c>
      <c r="E78" s="957"/>
      <c r="F78" s="954"/>
      <c r="G78" s="318"/>
      <c r="H78" s="380"/>
      <c r="I78" s="381"/>
      <c r="J78" s="381"/>
      <c r="K78" s="381"/>
      <c r="L78" s="381"/>
      <c r="M78" s="381"/>
      <c r="N78" s="381"/>
      <c r="O78" s="456"/>
      <c r="P78" s="318"/>
      <c r="Q78" s="463"/>
      <c r="R78" s="381"/>
      <c r="S78" s="381"/>
      <c r="T78" s="381"/>
      <c r="U78" s="492"/>
      <c r="V78" s="485"/>
      <c r="W78" s="381"/>
      <c r="X78" s="485"/>
      <c r="Y78" s="485"/>
      <c r="Z78" s="485"/>
      <c r="AA78" s="381"/>
      <c r="AB78" s="387"/>
      <c r="AC78" s="318"/>
      <c r="AD78" s="380"/>
      <c r="AE78" s="853"/>
      <c r="AF78" s="383"/>
      <c r="AG78" s="318"/>
      <c r="AH78" s="380"/>
      <c r="AI78" s="446"/>
      <c r="AJ78" s="446"/>
      <c r="AK78" s="381"/>
      <c r="AL78" s="381"/>
      <c r="AM78" s="446"/>
      <c r="AN78" s="381"/>
      <c r="AO78" s="387"/>
      <c r="AP78" s="318"/>
      <c r="AQ78" s="1055"/>
      <c r="AR78" s="1056"/>
      <c r="AS78" s="318"/>
      <c r="AT78" s="935"/>
      <c r="AU78" s="936"/>
      <c r="AV78" s="318"/>
      <c r="AW78" s="380"/>
      <c r="AX78" s="383"/>
      <c r="AY78" s="318"/>
      <c r="AZ78" s="801"/>
      <c r="BA78" s="382"/>
      <c r="BB78" s="512"/>
      <c r="BC78" s="571"/>
      <c r="BD78" s="318"/>
      <c r="BE78" s="623" t="s">
        <v>196</v>
      </c>
      <c r="BF78" s="918"/>
      <c r="BG78" s="921"/>
      <c r="BH78" s="318"/>
      <c r="BI78" s="318"/>
      <c r="BJ78" s="318"/>
      <c r="BK78" s="318"/>
      <c r="BL78" s="318"/>
      <c r="BM78" s="318"/>
      <c r="BN78" s="318"/>
      <c r="BO78" s="318"/>
      <c r="BP78" s="318"/>
      <c r="BQ78" s="318"/>
      <c r="BR78" s="318"/>
      <c r="BS78" s="318"/>
      <c r="BT78" s="318"/>
      <c r="BU78" s="318"/>
      <c r="BV78" s="318"/>
      <c r="BW78" s="318"/>
      <c r="BX78" s="318"/>
      <c r="BY78" s="318"/>
      <c r="BZ78" s="318"/>
      <c r="CA78" s="318"/>
      <c r="CB78" s="318"/>
      <c r="CC78" s="318"/>
      <c r="CD78" s="318"/>
      <c r="CE78" s="318"/>
      <c r="CF78" s="318"/>
      <c r="CG78" s="318"/>
      <c r="CH78" s="318"/>
      <c r="CI78" s="318"/>
      <c r="CJ78" s="318"/>
      <c r="CK78" s="318"/>
      <c r="CL78" s="318"/>
      <c r="CM78" s="318"/>
      <c r="CN78" s="318"/>
    </row>
    <row r="79" spans="1:92" ht="30" customHeight="1" x14ac:dyDescent="0.25">
      <c r="A79" s="568"/>
      <c r="B79" s="962"/>
      <c r="C79" s="986"/>
      <c r="D79" s="622" t="s">
        <v>200</v>
      </c>
      <c r="E79" s="957"/>
      <c r="F79" s="954"/>
      <c r="G79" s="318"/>
      <c r="H79" s="380"/>
      <c r="I79" s="381"/>
      <c r="J79" s="381"/>
      <c r="K79" s="381"/>
      <c r="L79" s="381"/>
      <c r="M79" s="381"/>
      <c r="N79" s="381"/>
      <c r="O79" s="456"/>
      <c r="P79" s="318"/>
      <c r="Q79" s="463"/>
      <c r="R79" s="381"/>
      <c r="S79" s="381"/>
      <c r="T79" s="381"/>
      <c r="U79" s="492"/>
      <c r="V79" s="485"/>
      <c r="W79" s="381"/>
      <c r="X79" s="485"/>
      <c r="Y79" s="485"/>
      <c r="Z79" s="485"/>
      <c r="AA79" s="381"/>
      <c r="AB79" s="387"/>
      <c r="AC79" s="318"/>
      <c r="AD79" s="380"/>
      <c r="AE79" s="853"/>
      <c r="AF79" s="383"/>
      <c r="AG79" s="324"/>
      <c r="AH79" s="380"/>
      <c r="AI79" s="446"/>
      <c r="AJ79" s="446"/>
      <c r="AK79" s="381"/>
      <c r="AL79" s="381"/>
      <c r="AM79" s="446"/>
      <c r="AN79" s="381"/>
      <c r="AO79" s="387"/>
      <c r="AP79" s="318"/>
      <c r="AQ79" s="1055"/>
      <c r="AR79" s="1056"/>
      <c r="AS79" s="318"/>
      <c r="AT79" s="935"/>
      <c r="AU79" s="936"/>
      <c r="AV79" s="318"/>
      <c r="AW79" s="380"/>
      <c r="AX79" s="383"/>
      <c r="AY79" s="318"/>
      <c r="AZ79" s="801"/>
      <c r="BA79" s="382"/>
      <c r="BB79" s="512"/>
      <c r="BC79" s="571"/>
      <c r="BD79" s="318"/>
      <c r="BE79" s="631" t="s">
        <v>200</v>
      </c>
      <c r="BF79" s="918"/>
      <c r="BG79" s="921"/>
      <c r="BH79" s="318"/>
      <c r="BI79" s="318"/>
      <c r="BJ79" s="318"/>
      <c r="BK79" s="318"/>
      <c r="BL79" s="318"/>
      <c r="BM79" s="318"/>
      <c r="BN79" s="318"/>
      <c r="BO79" s="318"/>
      <c r="BP79" s="318"/>
      <c r="BQ79" s="318"/>
      <c r="BR79" s="318"/>
      <c r="BS79" s="318"/>
      <c r="BT79" s="318"/>
      <c r="BU79" s="318"/>
      <c r="BV79" s="318"/>
      <c r="BW79" s="318"/>
      <c r="BX79" s="318"/>
      <c r="BY79" s="318"/>
      <c r="BZ79" s="318"/>
      <c r="CA79" s="318"/>
      <c r="CB79" s="318"/>
      <c r="CC79" s="318"/>
      <c r="CD79" s="318"/>
      <c r="CE79" s="318"/>
      <c r="CF79" s="318"/>
      <c r="CG79" s="318"/>
      <c r="CH79" s="318"/>
      <c r="CI79" s="318"/>
      <c r="CJ79" s="318"/>
      <c r="CK79" s="318"/>
      <c r="CL79" s="318"/>
      <c r="CM79" s="318"/>
      <c r="CN79" s="318"/>
    </row>
    <row r="80" spans="1:92" ht="30" customHeight="1" thickBot="1" x14ac:dyDescent="0.3">
      <c r="A80" s="568"/>
      <c r="B80" s="963"/>
      <c r="C80" s="987"/>
      <c r="D80" s="607" t="s">
        <v>190</v>
      </c>
      <c r="E80" s="958"/>
      <c r="F80" s="959"/>
      <c r="G80" s="318"/>
      <c r="H80" s="391"/>
      <c r="I80" s="392"/>
      <c r="J80" s="392"/>
      <c r="K80" s="392"/>
      <c r="L80" s="392"/>
      <c r="M80" s="392"/>
      <c r="N80" s="392"/>
      <c r="O80" s="458"/>
      <c r="P80" s="318"/>
      <c r="Q80" s="478"/>
      <c r="R80" s="392"/>
      <c r="S80" s="392"/>
      <c r="T80" s="392"/>
      <c r="U80" s="493"/>
      <c r="V80" s="487"/>
      <c r="W80" s="392"/>
      <c r="X80" s="487"/>
      <c r="Y80" s="487"/>
      <c r="Z80" s="487"/>
      <c r="AA80" s="392"/>
      <c r="AB80" s="404"/>
      <c r="AC80" s="318"/>
      <c r="AD80" s="391"/>
      <c r="AE80" s="856"/>
      <c r="AF80" s="394"/>
      <c r="AG80" s="318"/>
      <c r="AH80" s="391"/>
      <c r="AI80" s="608"/>
      <c r="AJ80" s="608"/>
      <c r="AK80" s="392"/>
      <c r="AL80" s="392"/>
      <c r="AM80" s="608"/>
      <c r="AN80" s="392"/>
      <c r="AO80" s="404"/>
      <c r="AP80" s="318"/>
      <c r="AQ80" s="1053"/>
      <c r="AR80" s="1054"/>
      <c r="AS80" s="318"/>
      <c r="AT80" s="931"/>
      <c r="AU80" s="932"/>
      <c r="AV80" s="318"/>
      <c r="AW80" s="391"/>
      <c r="AX80" s="394"/>
      <c r="AY80" s="318"/>
      <c r="AZ80" s="802"/>
      <c r="BA80" s="393"/>
      <c r="BB80" s="504"/>
      <c r="BC80" s="575"/>
      <c r="BD80" s="318"/>
      <c r="BE80" s="607" t="s">
        <v>190</v>
      </c>
      <c r="BF80" s="919"/>
      <c r="BG80" s="922"/>
      <c r="BH80" s="318"/>
      <c r="BI80" s="318"/>
      <c r="BJ80" s="318"/>
      <c r="BK80" s="318"/>
      <c r="BL80" s="318"/>
      <c r="BM80" s="318"/>
      <c r="BN80" s="318"/>
      <c r="BO80" s="318"/>
      <c r="BP80" s="318"/>
      <c r="BQ80" s="318"/>
      <c r="BR80" s="318"/>
      <c r="BS80" s="318"/>
      <c r="BT80" s="318"/>
      <c r="BU80" s="318"/>
      <c r="BV80" s="318"/>
      <c r="BW80" s="318"/>
      <c r="BX80" s="318"/>
      <c r="BY80" s="318"/>
      <c r="BZ80" s="318"/>
      <c r="CA80" s="318"/>
      <c r="CB80" s="318"/>
      <c r="CC80" s="318"/>
      <c r="CD80" s="318"/>
      <c r="CE80" s="318"/>
      <c r="CF80" s="318"/>
      <c r="CG80" s="318"/>
      <c r="CH80" s="318"/>
      <c r="CI80" s="318"/>
      <c r="CJ80" s="318"/>
      <c r="CK80" s="318"/>
      <c r="CL80" s="318"/>
      <c r="CM80" s="318"/>
      <c r="CN80" s="318"/>
    </row>
    <row r="81" spans="1:92" ht="10.5" customHeight="1" thickBot="1" x14ac:dyDescent="0.3">
      <c r="A81" s="982"/>
      <c r="B81" s="362"/>
      <c r="C81" s="362"/>
      <c r="D81" s="366"/>
      <c r="E81" s="366"/>
      <c r="F81" s="366"/>
      <c r="G81" s="365"/>
      <c r="H81" s="366"/>
      <c r="I81" s="366"/>
      <c r="J81" s="366"/>
      <c r="K81" s="366"/>
      <c r="L81" s="366"/>
      <c r="M81" s="366"/>
      <c r="N81" s="366"/>
      <c r="O81" s="366"/>
      <c r="P81" s="365"/>
      <c r="Q81" s="366"/>
      <c r="R81" s="366"/>
      <c r="S81" s="366"/>
      <c r="T81" s="366"/>
      <c r="U81" s="366"/>
      <c r="V81" s="366"/>
      <c r="W81" s="366"/>
      <c r="X81" s="366"/>
      <c r="Y81" s="366"/>
      <c r="Z81" s="366"/>
      <c r="AA81" s="366"/>
      <c r="AB81" s="366"/>
      <c r="AC81" s="365"/>
      <c r="AD81" s="365"/>
      <c r="AE81" s="319"/>
      <c r="AF81" s="319"/>
      <c r="AG81" s="324"/>
      <c r="AH81" s="366"/>
      <c r="AI81" s="366"/>
      <c r="AJ81" s="366"/>
      <c r="AK81" s="366"/>
      <c r="AL81" s="366"/>
      <c r="AM81" s="366"/>
      <c r="AN81" s="366"/>
      <c r="AO81" s="366"/>
      <c r="AP81" s="365"/>
      <c r="AQ81" s="366"/>
      <c r="AR81" s="366"/>
      <c r="AS81" s="318"/>
      <c r="AT81" s="366"/>
      <c r="AU81" s="366"/>
      <c r="AV81" s="318"/>
      <c r="AW81" s="365"/>
      <c r="AX81" s="319"/>
      <c r="AY81" s="318"/>
      <c r="AZ81" s="319"/>
      <c r="BA81" s="319"/>
      <c r="BB81" s="319"/>
      <c r="BC81" s="319"/>
      <c r="BD81" s="318"/>
      <c r="BE81" s="632"/>
      <c r="BF81" s="632"/>
      <c r="BG81" s="632"/>
      <c r="BH81" s="318"/>
      <c r="BI81" s="318"/>
      <c r="BJ81" s="318"/>
      <c r="BK81" s="318"/>
      <c r="BL81" s="318"/>
      <c r="BM81" s="318"/>
      <c r="BN81" s="318"/>
      <c r="BO81" s="318"/>
      <c r="BP81" s="318"/>
      <c r="BQ81" s="318"/>
      <c r="BR81" s="318"/>
      <c r="BS81" s="318"/>
      <c r="BT81" s="318"/>
      <c r="BU81" s="318"/>
      <c r="BV81" s="318"/>
      <c r="BW81" s="318"/>
      <c r="BX81" s="318"/>
      <c r="BY81" s="318"/>
      <c r="BZ81" s="318"/>
      <c r="CA81" s="318"/>
      <c r="CB81" s="318"/>
      <c r="CC81" s="318"/>
      <c r="CD81" s="318"/>
      <c r="CE81" s="318"/>
      <c r="CF81" s="318"/>
      <c r="CG81" s="318"/>
      <c r="CH81" s="318"/>
      <c r="CI81" s="318"/>
      <c r="CJ81" s="318"/>
      <c r="CK81" s="318"/>
      <c r="CL81" s="318"/>
      <c r="CM81" s="318"/>
      <c r="CN81" s="318"/>
    </row>
    <row r="82" spans="1:92" ht="30" customHeight="1" thickBot="1" x14ac:dyDescent="0.3">
      <c r="A82" s="982"/>
      <c r="B82" s="961" t="s">
        <v>268</v>
      </c>
      <c r="C82" s="760" t="s">
        <v>269</v>
      </c>
      <c r="D82" s="371"/>
      <c r="E82" s="970"/>
      <c r="F82" s="971"/>
      <c r="G82" s="338"/>
      <c r="H82" s="388"/>
      <c r="I82" s="389"/>
      <c r="J82" s="389"/>
      <c r="K82" s="382"/>
      <c r="L82" s="431"/>
      <c r="M82" s="434"/>
      <c r="N82" s="447"/>
      <c r="O82" s="403"/>
      <c r="P82" s="318"/>
      <c r="Q82" s="339"/>
      <c r="R82" s="337"/>
      <c r="S82" s="337"/>
      <c r="T82" s="337"/>
      <c r="U82" s="494"/>
      <c r="V82" s="337"/>
      <c r="W82" s="337"/>
      <c r="X82" s="337"/>
      <c r="Y82" s="337"/>
      <c r="Z82" s="337"/>
      <c r="AA82" s="337"/>
      <c r="AB82" s="340"/>
      <c r="AC82" s="318"/>
      <c r="AD82" s="405"/>
      <c r="AE82" s="881"/>
      <c r="AF82" s="872"/>
      <c r="AG82" s="318"/>
      <c r="AH82" s="388"/>
      <c r="AI82" s="389"/>
      <c r="AJ82" s="389"/>
      <c r="AK82" s="382"/>
      <c r="AL82" s="431"/>
      <c r="AM82" s="434"/>
      <c r="AN82" s="389"/>
      <c r="AO82" s="403"/>
      <c r="AP82" s="318"/>
      <c r="AQ82" s="1084"/>
      <c r="AR82" s="1086"/>
      <c r="AS82" s="318"/>
      <c r="AT82" s="935"/>
      <c r="AU82" s="936"/>
      <c r="AV82" s="318"/>
      <c r="AW82" s="396"/>
      <c r="AX82" s="471"/>
      <c r="AY82" s="318"/>
      <c r="AZ82" s="792"/>
      <c r="BA82" s="825"/>
      <c r="BB82" s="793"/>
      <c r="BC82" s="471"/>
      <c r="BD82" s="318"/>
      <c r="BE82" s="371"/>
      <c r="BF82" s="757">
        <v>10</v>
      </c>
      <c r="BG82" s="758">
        <v>7</v>
      </c>
      <c r="BH82" s="318"/>
      <c r="BI82" s="318"/>
      <c r="BJ82" s="318"/>
      <c r="BK82" s="318"/>
      <c r="BL82" s="318"/>
      <c r="BM82" s="318"/>
      <c r="BN82" s="318"/>
      <c r="BO82" s="318"/>
      <c r="BP82" s="318"/>
      <c r="BQ82" s="318"/>
      <c r="BR82" s="318"/>
      <c r="BS82" s="318"/>
      <c r="BT82" s="318"/>
      <c r="BU82" s="318"/>
      <c r="BV82" s="318"/>
      <c r="BW82" s="318"/>
      <c r="BX82" s="318"/>
      <c r="BY82" s="318"/>
      <c r="BZ82" s="318"/>
      <c r="CA82" s="318"/>
      <c r="CB82" s="318"/>
      <c r="CC82" s="318"/>
      <c r="CD82" s="318"/>
      <c r="CE82" s="318"/>
      <c r="CF82" s="318"/>
      <c r="CG82" s="318"/>
      <c r="CH82" s="318"/>
      <c r="CI82" s="318"/>
      <c r="CJ82" s="318"/>
      <c r="CK82" s="318"/>
      <c r="CL82" s="318"/>
      <c r="CM82" s="318"/>
      <c r="CN82" s="318"/>
    </row>
    <row r="83" spans="1:92" ht="30" customHeight="1" x14ac:dyDescent="0.25">
      <c r="A83" s="982"/>
      <c r="B83" s="962"/>
      <c r="C83" s="964" t="s">
        <v>270</v>
      </c>
      <c r="D83" s="603" t="s">
        <v>191</v>
      </c>
      <c r="E83" s="978"/>
      <c r="F83" s="979"/>
      <c r="G83" s="330"/>
      <c r="H83" s="396"/>
      <c r="I83" s="395"/>
      <c r="J83" s="395"/>
      <c r="K83" s="395"/>
      <c r="L83" s="433"/>
      <c r="M83" s="395"/>
      <c r="N83" s="445"/>
      <c r="O83" s="418"/>
      <c r="P83" s="318"/>
      <c r="Q83" s="476"/>
      <c r="R83" s="329"/>
      <c r="S83" s="329"/>
      <c r="T83" s="329"/>
      <c r="U83" s="491"/>
      <c r="V83" s="329"/>
      <c r="W83" s="329"/>
      <c r="X83" s="329"/>
      <c r="Y83" s="329"/>
      <c r="Z83" s="329"/>
      <c r="AA83" s="329"/>
      <c r="AB83" s="331"/>
      <c r="AC83" s="318"/>
      <c r="AD83" s="883"/>
      <c r="AE83" s="865"/>
      <c r="AF83" s="474"/>
      <c r="AG83" s="324"/>
      <c r="AH83" s="396"/>
      <c r="AI83" s="395"/>
      <c r="AJ83" s="395"/>
      <c r="AK83" s="395"/>
      <c r="AL83" s="378"/>
      <c r="AM83" s="442"/>
      <c r="AN83" s="395"/>
      <c r="AO83" s="418"/>
      <c r="AP83" s="318"/>
      <c r="AQ83" s="1078"/>
      <c r="AR83" s="1080"/>
      <c r="AS83" s="318"/>
      <c r="AT83" s="933"/>
      <c r="AU83" s="934"/>
      <c r="AV83" s="318"/>
      <c r="AW83" s="400"/>
      <c r="AX83" s="583"/>
      <c r="AY83" s="318"/>
      <c r="AZ83" s="792"/>
      <c r="BA83" s="825"/>
      <c r="BB83" s="793"/>
      <c r="BC83" s="471"/>
      <c r="BD83" s="318"/>
      <c r="BE83" s="603" t="s">
        <v>191</v>
      </c>
      <c r="BF83" s="917">
        <v>11</v>
      </c>
      <c r="BG83" s="920">
        <v>9</v>
      </c>
      <c r="BH83" s="318"/>
      <c r="BI83" s="318"/>
      <c r="BJ83" s="318"/>
      <c r="BK83" s="318"/>
      <c r="BL83" s="318"/>
      <c r="BM83" s="318"/>
      <c r="BN83" s="318"/>
      <c r="BO83" s="318"/>
      <c r="BP83" s="318"/>
      <c r="BQ83" s="318"/>
      <c r="BR83" s="318"/>
      <c r="BS83" s="318"/>
      <c r="BT83" s="318"/>
      <c r="BU83" s="318"/>
      <c r="BV83" s="318"/>
      <c r="BW83" s="318"/>
      <c r="BX83" s="318"/>
      <c r="BY83" s="318"/>
      <c r="BZ83" s="318"/>
      <c r="CA83" s="318"/>
      <c r="CB83" s="318"/>
      <c r="CC83" s="318"/>
      <c r="CD83" s="318"/>
      <c r="CE83" s="318"/>
      <c r="CF83" s="318"/>
      <c r="CG83" s="318"/>
      <c r="CH83" s="318"/>
      <c r="CI83" s="318"/>
      <c r="CJ83" s="318"/>
      <c r="CK83" s="318"/>
      <c r="CL83" s="318"/>
      <c r="CM83" s="318"/>
      <c r="CN83" s="318"/>
    </row>
    <row r="84" spans="1:92" ht="30" customHeight="1" x14ac:dyDescent="0.25">
      <c r="A84" s="982"/>
      <c r="B84" s="962"/>
      <c r="C84" s="977"/>
      <c r="D84" s="604" t="s">
        <v>192</v>
      </c>
      <c r="E84" s="595"/>
      <c r="F84" s="596"/>
      <c r="G84" s="338"/>
      <c r="H84" s="400"/>
      <c r="I84" s="464"/>
      <c r="J84" s="464"/>
      <c r="K84" s="464"/>
      <c r="L84" s="436"/>
      <c r="M84" s="464"/>
      <c r="N84" s="597"/>
      <c r="O84" s="598"/>
      <c r="P84" s="318"/>
      <c r="Q84" s="599"/>
      <c r="R84" s="348"/>
      <c r="S84" s="348"/>
      <c r="T84" s="348"/>
      <c r="U84" s="505"/>
      <c r="V84" s="348"/>
      <c r="W84" s="348"/>
      <c r="X84" s="348"/>
      <c r="Y84" s="348"/>
      <c r="Z84" s="348"/>
      <c r="AA84" s="348"/>
      <c r="AB84" s="357"/>
      <c r="AC84" s="318"/>
      <c r="AD84" s="883"/>
      <c r="AE84" s="865"/>
      <c r="AF84" s="472"/>
      <c r="AG84" s="318"/>
      <c r="AH84" s="400"/>
      <c r="AI84" s="464"/>
      <c r="AJ84" s="464"/>
      <c r="AK84" s="464"/>
      <c r="AL84" s="401"/>
      <c r="AM84" s="600"/>
      <c r="AN84" s="464"/>
      <c r="AO84" s="598"/>
      <c r="AP84" s="318"/>
      <c r="AQ84" s="1055"/>
      <c r="AR84" s="1056"/>
      <c r="AS84" s="318"/>
      <c r="AT84" s="650"/>
      <c r="AU84" s="651"/>
      <c r="AV84" s="318"/>
      <c r="AW84" s="400"/>
      <c r="AX84" s="583"/>
      <c r="AY84" s="318"/>
      <c r="AZ84" s="794"/>
      <c r="BA84" s="826"/>
      <c r="BB84" s="791"/>
      <c r="BC84" s="472"/>
      <c r="BD84" s="318"/>
      <c r="BE84" s="604" t="s">
        <v>192</v>
      </c>
      <c r="BF84" s="918"/>
      <c r="BG84" s="921"/>
      <c r="BH84" s="318"/>
      <c r="BI84" s="318"/>
      <c r="BJ84" s="318"/>
      <c r="BK84" s="318"/>
      <c r="BL84" s="318"/>
      <c r="BM84" s="318"/>
      <c r="BN84" s="318"/>
      <c r="BO84" s="318"/>
      <c r="BP84" s="318"/>
      <c r="BQ84" s="318"/>
      <c r="BR84" s="318"/>
      <c r="BS84" s="318"/>
      <c r="BT84" s="318"/>
      <c r="BU84" s="318"/>
      <c r="BV84" s="318"/>
      <c r="BW84" s="318"/>
      <c r="BX84" s="318"/>
      <c r="BY84" s="318"/>
      <c r="BZ84" s="318"/>
      <c r="CA84" s="318"/>
      <c r="CB84" s="318"/>
      <c r="CC84" s="318"/>
      <c r="CD84" s="318"/>
      <c r="CE84" s="318"/>
      <c r="CF84" s="318"/>
      <c r="CG84" s="318"/>
      <c r="CH84" s="318"/>
      <c r="CI84" s="318"/>
      <c r="CJ84" s="318"/>
      <c r="CK84" s="318"/>
      <c r="CL84" s="318"/>
      <c r="CM84" s="318"/>
      <c r="CN84" s="318"/>
    </row>
    <row r="85" spans="1:92" ht="30" customHeight="1" x14ac:dyDescent="0.25">
      <c r="A85" s="982"/>
      <c r="B85" s="962"/>
      <c r="C85" s="977"/>
      <c r="D85" s="604" t="s">
        <v>198</v>
      </c>
      <c r="E85" s="595"/>
      <c r="F85" s="596"/>
      <c r="G85" s="338"/>
      <c r="H85" s="400"/>
      <c r="I85" s="464"/>
      <c r="J85" s="464"/>
      <c r="K85" s="464"/>
      <c r="L85" s="436"/>
      <c r="M85" s="464"/>
      <c r="N85" s="597"/>
      <c r="O85" s="598"/>
      <c r="P85" s="318"/>
      <c r="Q85" s="599"/>
      <c r="R85" s="348"/>
      <c r="S85" s="348"/>
      <c r="T85" s="348"/>
      <c r="U85" s="505"/>
      <c r="V85" s="348"/>
      <c r="W85" s="348"/>
      <c r="X85" s="348"/>
      <c r="Y85" s="348"/>
      <c r="Z85" s="348"/>
      <c r="AA85" s="348"/>
      <c r="AB85" s="357"/>
      <c r="AC85" s="318"/>
      <c r="AD85" s="883"/>
      <c r="AE85" s="865"/>
      <c r="AF85" s="472"/>
      <c r="AG85" s="324"/>
      <c r="AH85" s="400"/>
      <c r="AI85" s="464"/>
      <c r="AJ85" s="464"/>
      <c r="AK85" s="464"/>
      <c r="AL85" s="401"/>
      <c r="AM85" s="600"/>
      <c r="AN85" s="464"/>
      <c r="AO85" s="598"/>
      <c r="AP85" s="318"/>
      <c r="AQ85" s="1055"/>
      <c r="AR85" s="1056"/>
      <c r="AS85" s="318"/>
      <c r="AT85" s="650"/>
      <c r="AU85" s="651"/>
      <c r="AV85" s="318"/>
      <c r="AW85" s="400"/>
      <c r="AX85" s="583"/>
      <c r="AY85" s="318"/>
      <c r="AZ85" s="794"/>
      <c r="BA85" s="826"/>
      <c r="BB85" s="791"/>
      <c r="BC85" s="472"/>
      <c r="BD85" s="318"/>
      <c r="BE85" s="604" t="s">
        <v>198</v>
      </c>
      <c r="BF85" s="918"/>
      <c r="BG85" s="921"/>
      <c r="BH85" s="318"/>
      <c r="BI85" s="318"/>
      <c r="BJ85" s="318"/>
      <c r="BK85" s="318"/>
      <c r="BL85" s="318"/>
      <c r="BM85" s="318"/>
      <c r="BN85" s="318"/>
      <c r="BO85" s="318"/>
      <c r="BP85" s="318"/>
      <c r="BQ85" s="318"/>
      <c r="BR85" s="318"/>
      <c r="BS85" s="318"/>
      <c r="BT85" s="318"/>
      <c r="BU85" s="318"/>
      <c r="BV85" s="318"/>
      <c r="BW85" s="318"/>
      <c r="BX85" s="318"/>
      <c r="BY85" s="318"/>
      <c r="BZ85" s="318"/>
      <c r="CA85" s="318"/>
      <c r="CB85" s="318"/>
      <c r="CC85" s="318"/>
      <c r="CD85" s="318"/>
      <c r="CE85" s="318"/>
      <c r="CF85" s="318"/>
      <c r="CG85" s="318"/>
      <c r="CH85" s="318"/>
      <c r="CI85" s="318"/>
      <c r="CJ85" s="318"/>
      <c r="CK85" s="318"/>
      <c r="CL85" s="318"/>
      <c r="CM85" s="318"/>
      <c r="CN85" s="318"/>
    </row>
    <row r="86" spans="1:92" ht="30" customHeight="1" x14ac:dyDescent="0.25">
      <c r="A86" s="982"/>
      <c r="B86" s="962"/>
      <c r="C86" s="977"/>
      <c r="D86" s="602" t="s">
        <v>199</v>
      </c>
      <c r="E86" s="595"/>
      <c r="F86" s="596"/>
      <c r="G86" s="338"/>
      <c r="H86" s="400"/>
      <c r="I86" s="464"/>
      <c r="J86" s="464"/>
      <c r="K86" s="464"/>
      <c r="L86" s="436"/>
      <c r="M86" s="464"/>
      <c r="N86" s="597"/>
      <c r="O86" s="598"/>
      <c r="P86" s="318"/>
      <c r="Q86" s="599"/>
      <c r="R86" s="348"/>
      <c r="S86" s="348"/>
      <c r="T86" s="348"/>
      <c r="U86" s="505"/>
      <c r="V86" s="348"/>
      <c r="W86" s="348"/>
      <c r="X86" s="348"/>
      <c r="Y86" s="348"/>
      <c r="Z86" s="348"/>
      <c r="AA86" s="348"/>
      <c r="AB86" s="357"/>
      <c r="AC86" s="318"/>
      <c r="AD86" s="883"/>
      <c r="AE86" s="865"/>
      <c r="AF86" s="472"/>
      <c r="AG86" s="318"/>
      <c r="AH86" s="400"/>
      <c r="AI86" s="464"/>
      <c r="AJ86" s="464"/>
      <c r="AK86" s="464"/>
      <c r="AL86" s="401"/>
      <c r="AM86" s="600"/>
      <c r="AN86" s="464"/>
      <c r="AO86" s="598"/>
      <c r="AP86" s="318"/>
      <c r="AQ86" s="1055"/>
      <c r="AR86" s="1056"/>
      <c r="AS86" s="318"/>
      <c r="AT86" s="650"/>
      <c r="AU86" s="651"/>
      <c r="AV86" s="318"/>
      <c r="AW86" s="400"/>
      <c r="AX86" s="583"/>
      <c r="AY86" s="318"/>
      <c r="AZ86" s="794"/>
      <c r="BA86" s="826"/>
      <c r="BB86" s="791"/>
      <c r="BC86" s="472"/>
      <c r="BD86" s="318"/>
      <c r="BE86" s="634" t="s">
        <v>199</v>
      </c>
      <c r="BF86" s="918"/>
      <c r="BG86" s="921"/>
      <c r="BH86" s="318"/>
      <c r="BI86" s="318"/>
      <c r="BJ86" s="318"/>
      <c r="BK86" s="318"/>
      <c r="BL86" s="318"/>
      <c r="BM86" s="318"/>
      <c r="BN86" s="318"/>
      <c r="BO86" s="318"/>
      <c r="BP86" s="318"/>
      <c r="BQ86" s="318"/>
      <c r="BR86" s="318"/>
      <c r="BS86" s="318"/>
      <c r="BT86" s="318"/>
      <c r="BU86" s="318"/>
      <c r="BV86" s="318"/>
      <c r="BW86" s="318"/>
      <c r="BX86" s="318"/>
      <c r="BY86" s="318"/>
      <c r="BZ86" s="318"/>
      <c r="CA86" s="318"/>
      <c r="CB86" s="318"/>
      <c r="CC86" s="318"/>
      <c r="CD86" s="318"/>
      <c r="CE86" s="318"/>
      <c r="CF86" s="318"/>
      <c r="CG86" s="318"/>
      <c r="CH86" s="318"/>
      <c r="CI86" s="318"/>
      <c r="CJ86" s="318"/>
      <c r="CK86" s="318"/>
      <c r="CL86" s="318"/>
      <c r="CM86" s="318"/>
      <c r="CN86" s="318"/>
    </row>
    <row r="87" spans="1:92" ht="30" customHeight="1" x14ac:dyDescent="0.25">
      <c r="A87" s="982"/>
      <c r="B87" s="962"/>
      <c r="C87" s="977"/>
      <c r="D87" s="332" t="s">
        <v>201</v>
      </c>
      <c r="E87" s="970"/>
      <c r="F87" s="971"/>
      <c r="G87" s="338"/>
      <c r="H87" s="380"/>
      <c r="I87" s="381"/>
      <c r="J87" s="382"/>
      <c r="K87" s="382"/>
      <c r="L87" s="431"/>
      <c r="M87" s="381"/>
      <c r="N87" s="446"/>
      <c r="O87" s="387"/>
      <c r="P87" s="318"/>
      <c r="Q87" s="463"/>
      <c r="R87" s="333"/>
      <c r="S87" s="333"/>
      <c r="T87" s="333"/>
      <c r="U87" s="492"/>
      <c r="V87" s="333"/>
      <c r="W87" s="333"/>
      <c r="X87" s="333"/>
      <c r="Y87" s="333"/>
      <c r="Z87" s="333"/>
      <c r="AA87" s="333"/>
      <c r="AB87" s="335"/>
      <c r="AC87" s="318"/>
      <c r="AD87" s="884"/>
      <c r="AE87" s="866"/>
      <c r="AF87" s="472"/>
      <c r="AG87" s="324"/>
      <c r="AH87" s="380"/>
      <c r="AI87" s="381"/>
      <c r="AJ87" s="382"/>
      <c r="AK87" s="382"/>
      <c r="AL87" s="381"/>
      <c r="AM87" s="431"/>
      <c r="AN87" s="381"/>
      <c r="AO87" s="387"/>
      <c r="AP87" s="318"/>
      <c r="AQ87" s="1055"/>
      <c r="AR87" s="1056"/>
      <c r="AS87" s="318"/>
      <c r="AT87" s="935"/>
      <c r="AU87" s="936"/>
      <c r="AV87" s="318"/>
      <c r="AW87" s="380"/>
      <c r="AX87" s="584"/>
      <c r="AY87" s="318"/>
      <c r="AZ87" s="794"/>
      <c r="BA87" s="826"/>
      <c r="BB87" s="791"/>
      <c r="BC87" s="472"/>
      <c r="BD87" s="318"/>
      <c r="BE87" s="635" t="s">
        <v>201</v>
      </c>
      <c r="BF87" s="918"/>
      <c r="BG87" s="921"/>
      <c r="BH87" s="318"/>
      <c r="BI87" s="318"/>
      <c r="BJ87" s="318"/>
      <c r="BK87" s="318"/>
      <c r="BL87" s="318"/>
      <c r="BM87" s="318"/>
      <c r="BN87" s="318"/>
      <c r="BO87" s="318"/>
      <c r="BP87" s="318"/>
      <c r="BQ87" s="318"/>
      <c r="BR87" s="318"/>
      <c r="BS87" s="318"/>
      <c r="BT87" s="318"/>
      <c r="BU87" s="318"/>
      <c r="BV87" s="318"/>
      <c r="BW87" s="318"/>
      <c r="BX87" s="318"/>
      <c r="BY87" s="318"/>
      <c r="BZ87" s="318"/>
      <c r="CA87" s="318"/>
      <c r="CB87" s="318"/>
      <c r="CC87" s="318"/>
      <c r="CD87" s="318"/>
      <c r="CE87" s="318"/>
      <c r="CF87" s="318"/>
      <c r="CG87" s="318"/>
      <c r="CH87" s="318"/>
      <c r="CI87" s="318"/>
      <c r="CJ87" s="318"/>
      <c r="CK87" s="318"/>
      <c r="CL87" s="318"/>
      <c r="CM87" s="318"/>
      <c r="CN87" s="318"/>
    </row>
    <row r="88" spans="1:92" ht="30" customHeight="1" x14ac:dyDescent="0.25">
      <c r="A88" s="982"/>
      <c r="B88" s="962"/>
      <c r="C88" s="977"/>
      <c r="D88" s="336" t="s">
        <v>202</v>
      </c>
      <c r="E88" s="970"/>
      <c r="F88" s="971"/>
      <c r="G88" s="338"/>
      <c r="H88" s="388"/>
      <c r="I88" s="385"/>
      <c r="J88" s="389"/>
      <c r="K88" s="389"/>
      <c r="L88" s="443"/>
      <c r="M88" s="389"/>
      <c r="N88" s="447"/>
      <c r="O88" s="403"/>
      <c r="P88" s="318"/>
      <c r="Q88" s="477"/>
      <c r="R88" s="337"/>
      <c r="S88" s="337"/>
      <c r="T88" s="337"/>
      <c r="U88" s="494"/>
      <c r="V88" s="337"/>
      <c r="W88" s="337"/>
      <c r="X88" s="337"/>
      <c r="Y88" s="337"/>
      <c r="Z88" s="337"/>
      <c r="AA88" s="337"/>
      <c r="AB88" s="340"/>
      <c r="AC88" s="318"/>
      <c r="AD88" s="884"/>
      <c r="AE88" s="866"/>
      <c r="AF88" s="472"/>
      <c r="AG88" s="318"/>
      <c r="AH88" s="388"/>
      <c r="AI88" s="385"/>
      <c r="AJ88" s="389"/>
      <c r="AK88" s="389"/>
      <c r="AL88" s="389"/>
      <c r="AM88" s="443"/>
      <c r="AN88" s="389"/>
      <c r="AO88" s="403"/>
      <c r="AP88" s="318"/>
      <c r="AQ88" s="1055"/>
      <c r="AR88" s="1056"/>
      <c r="AS88" s="318"/>
      <c r="AT88" s="935"/>
      <c r="AU88" s="936"/>
      <c r="AV88" s="318"/>
      <c r="AW88" s="380"/>
      <c r="AX88" s="584"/>
      <c r="AY88" s="318"/>
      <c r="AZ88" s="794"/>
      <c r="BA88" s="826"/>
      <c r="BB88" s="791"/>
      <c r="BC88" s="472"/>
      <c r="BD88" s="318"/>
      <c r="BE88" s="627" t="s">
        <v>202</v>
      </c>
      <c r="BF88" s="918"/>
      <c r="BG88" s="921"/>
      <c r="BH88" s="318"/>
      <c r="BI88" s="318"/>
      <c r="BJ88" s="318"/>
      <c r="BK88" s="318"/>
      <c r="BL88" s="318"/>
      <c r="BM88" s="318"/>
      <c r="BN88" s="318"/>
      <c r="BO88" s="318"/>
      <c r="BP88" s="318"/>
      <c r="BQ88" s="318"/>
      <c r="BR88" s="318"/>
      <c r="BS88" s="318"/>
      <c r="BT88" s="318"/>
      <c r="BU88" s="318"/>
      <c r="BV88" s="318"/>
      <c r="BW88" s="318"/>
      <c r="BX88" s="318"/>
      <c r="BY88" s="318"/>
      <c r="BZ88" s="318"/>
      <c r="CA88" s="318"/>
      <c r="CB88" s="318"/>
      <c r="CC88" s="318"/>
      <c r="CD88" s="318"/>
      <c r="CE88" s="318"/>
      <c r="CF88" s="318"/>
      <c r="CG88" s="318"/>
      <c r="CH88" s="318"/>
      <c r="CI88" s="318"/>
      <c r="CJ88" s="318"/>
      <c r="CK88" s="318"/>
      <c r="CL88" s="318"/>
      <c r="CM88" s="318"/>
      <c r="CN88" s="318"/>
    </row>
    <row r="89" spans="1:92" ht="30" customHeight="1" x14ac:dyDescent="0.25">
      <c r="A89" s="982"/>
      <c r="B89" s="962"/>
      <c r="C89" s="977"/>
      <c r="D89" s="336" t="s">
        <v>203</v>
      </c>
      <c r="E89" s="970"/>
      <c r="F89" s="971"/>
      <c r="G89" s="338"/>
      <c r="H89" s="388"/>
      <c r="I89" s="389"/>
      <c r="J89" s="389"/>
      <c r="K89" s="389"/>
      <c r="L89" s="443"/>
      <c r="M89" s="389"/>
      <c r="N89" s="447"/>
      <c r="O89" s="403"/>
      <c r="P89" s="318"/>
      <c r="Q89" s="477"/>
      <c r="R89" s="337"/>
      <c r="S89" s="337"/>
      <c r="T89" s="337"/>
      <c r="U89" s="494"/>
      <c r="V89" s="337"/>
      <c r="W89" s="337"/>
      <c r="X89" s="337"/>
      <c r="Y89" s="337"/>
      <c r="Z89" s="337"/>
      <c r="AA89" s="337"/>
      <c r="AB89" s="340"/>
      <c r="AC89" s="318"/>
      <c r="AD89" s="884"/>
      <c r="AE89" s="866"/>
      <c r="AF89" s="472"/>
      <c r="AG89" s="324"/>
      <c r="AH89" s="388"/>
      <c r="AI89" s="389"/>
      <c r="AJ89" s="389"/>
      <c r="AK89" s="389"/>
      <c r="AL89" s="389"/>
      <c r="AM89" s="443"/>
      <c r="AN89" s="389"/>
      <c r="AO89" s="403"/>
      <c r="AP89" s="318"/>
      <c r="AQ89" s="1055"/>
      <c r="AR89" s="1056"/>
      <c r="AS89" s="318"/>
      <c r="AT89" s="935"/>
      <c r="AU89" s="936"/>
      <c r="AV89" s="318"/>
      <c r="AW89" s="380"/>
      <c r="AX89" s="584"/>
      <c r="AY89" s="318"/>
      <c r="AZ89" s="794"/>
      <c r="BA89" s="826"/>
      <c r="BB89" s="791"/>
      <c r="BC89" s="472"/>
      <c r="BD89" s="318"/>
      <c r="BE89" s="627" t="s">
        <v>203</v>
      </c>
      <c r="BF89" s="918"/>
      <c r="BG89" s="921"/>
      <c r="BH89" s="318"/>
      <c r="BI89" s="318"/>
      <c r="BJ89" s="318"/>
      <c r="BK89" s="318"/>
      <c r="BL89" s="318"/>
      <c r="BM89" s="318"/>
      <c r="BN89" s="318"/>
      <c r="BO89" s="318"/>
      <c r="BP89" s="318"/>
      <c r="BQ89" s="318"/>
      <c r="BR89" s="318"/>
      <c r="BS89" s="318"/>
      <c r="BT89" s="318"/>
      <c r="BU89" s="318"/>
      <c r="BV89" s="318"/>
      <c r="BW89" s="318"/>
      <c r="BX89" s="318"/>
      <c r="BY89" s="318"/>
      <c r="BZ89" s="318"/>
      <c r="CA89" s="318"/>
      <c r="CB89" s="318"/>
      <c r="CC89" s="318"/>
      <c r="CD89" s="318"/>
      <c r="CE89" s="318"/>
      <c r="CF89" s="318"/>
      <c r="CG89" s="318"/>
      <c r="CH89" s="318"/>
      <c r="CI89" s="318"/>
      <c r="CJ89" s="318"/>
      <c r="CK89" s="318"/>
      <c r="CL89" s="318"/>
      <c r="CM89" s="318"/>
      <c r="CN89" s="318"/>
    </row>
    <row r="90" spans="1:92" ht="30" customHeight="1" x14ac:dyDescent="0.25">
      <c r="A90" s="982"/>
      <c r="B90" s="962"/>
      <c r="C90" s="977"/>
      <c r="D90" s="500" t="s">
        <v>204</v>
      </c>
      <c r="E90" s="970"/>
      <c r="F90" s="971"/>
      <c r="G90" s="338"/>
      <c r="H90" s="388"/>
      <c r="I90" s="389"/>
      <c r="J90" s="389"/>
      <c r="K90" s="389"/>
      <c r="L90" s="443"/>
      <c r="M90" s="389"/>
      <c r="N90" s="447"/>
      <c r="O90" s="403"/>
      <c r="P90" s="318"/>
      <c r="Q90" s="477"/>
      <c r="R90" s="337"/>
      <c r="S90" s="337"/>
      <c r="T90" s="337"/>
      <c r="U90" s="494"/>
      <c r="V90" s="337"/>
      <c r="W90" s="337"/>
      <c r="X90" s="337"/>
      <c r="Y90" s="337"/>
      <c r="Z90" s="337"/>
      <c r="AA90" s="337"/>
      <c r="AB90" s="340"/>
      <c r="AC90" s="318"/>
      <c r="AD90" s="884"/>
      <c r="AE90" s="866"/>
      <c r="AF90" s="472"/>
      <c r="AG90" s="318"/>
      <c r="AH90" s="388"/>
      <c r="AI90" s="389"/>
      <c r="AJ90" s="389"/>
      <c r="AK90" s="389"/>
      <c r="AL90" s="389"/>
      <c r="AM90" s="443"/>
      <c r="AN90" s="389"/>
      <c r="AO90" s="403"/>
      <c r="AP90" s="318"/>
      <c r="AQ90" s="1055"/>
      <c r="AR90" s="1056"/>
      <c r="AS90" s="318"/>
      <c r="AT90" s="935"/>
      <c r="AU90" s="936"/>
      <c r="AV90" s="318"/>
      <c r="AW90" s="380"/>
      <c r="AX90" s="584"/>
      <c r="AY90" s="318"/>
      <c r="AZ90" s="794"/>
      <c r="BA90" s="826"/>
      <c r="BB90" s="791"/>
      <c r="BC90" s="472"/>
      <c r="BD90" s="318"/>
      <c r="BE90" s="500" t="s">
        <v>204</v>
      </c>
      <c r="BF90" s="918"/>
      <c r="BG90" s="921"/>
      <c r="BH90" s="318"/>
      <c r="BI90" s="318"/>
      <c r="BJ90" s="318"/>
      <c r="BK90" s="318"/>
      <c r="BL90" s="318"/>
      <c r="BM90" s="318"/>
      <c r="BN90" s="318"/>
      <c r="BO90" s="318"/>
      <c r="BP90" s="318"/>
      <c r="BQ90" s="318"/>
      <c r="BR90" s="318"/>
      <c r="BS90" s="318"/>
      <c r="BT90" s="318"/>
      <c r="BU90" s="318"/>
      <c r="BV90" s="318"/>
      <c r="BW90" s="318"/>
      <c r="BX90" s="318"/>
      <c r="BY90" s="318"/>
      <c r="BZ90" s="318"/>
      <c r="CA90" s="318"/>
      <c r="CB90" s="318"/>
      <c r="CC90" s="318"/>
      <c r="CD90" s="318"/>
      <c r="CE90" s="318"/>
      <c r="CF90" s="318"/>
      <c r="CG90" s="318"/>
      <c r="CH90" s="318"/>
      <c r="CI90" s="318"/>
      <c r="CJ90" s="318"/>
      <c r="CK90" s="318"/>
      <c r="CL90" s="318"/>
      <c r="CM90" s="318"/>
      <c r="CN90" s="318"/>
    </row>
    <row r="91" spans="1:92" ht="30" customHeight="1" x14ac:dyDescent="0.25">
      <c r="A91" s="982"/>
      <c r="B91" s="962"/>
      <c r="C91" s="977"/>
      <c r="D91" s="336" t="s">
        <v>205</v>
      </c>
      <c r="E91" s="970"/>
      <c r="F91" s="971"/>
      <c r="G91" s="338"/>
      <c r="H91" s="384"/>
      <c r="I91" s="389"/>
      <c r="J91" s="389"/>
      <c r="K91" s="389"/>
      <c r="L91" s="443"/>
      <c r="M91" s="385"/>
      <c r="N91" s="447"/>
      <c r="O91" s="403"/>
      <c r="P91" s="318"/>
      <c r="Q91" s="477"/>
      <c r="R91" s="337"/>
      <c r="S91" s="337"/>
      <c r="T91" s="337"/>
      <c r="U91" s="494"/>
      <c r="V91" s="337"/>
      <c r="W91" s="337"/>
      <c r="X91" s="337"/>
      <c r="Y91" s="337"/>
      <c r="Z91" s="337"/>
      <c r="AA91" s="337"/>
      <c r="AB91" s="340"/>
      <c r="AC91" s="318"/>
      <c r="AD91" s="884"/>
      <c r="AE91" s="866"/>
      <c r="AF91" s="472"/>
      <c r="AG91" s="324"/>
      <c r="AH91" s="384"/>
      <c r="AI91" s="389"/>
      <c r="AJ91" s="389"/>
      <c r="AK91" s="389"/>
      <c r="AL91" s="389"/>
      <c r="AM91" s="432"/>
      <c r="AN91" s="389"/>
      <c r="AO91" s="403"/>
      <c r="AP91" s="318"/>
      <c r="AQ91" s="1049"/>
      <c r="AR91" s="1050"/>
      <c r="AS91" s="318"/>
      <c r="AT91" s="935"/>
      <c r="AU91" s="936"/>
      <c r="AV91" s="318"/>
      <c r="AW91" s="380"/>
      <c r="AX91" s="584"/>
      <c r="AY91" s="318"/>
      <c r="AZ91" s="794"/>
      <c r="BA91" s="826"/>
      <c r="BB91" s="791"/>
      <c r="BC91" s="472"/>
      <c r="BD91" s="318"/>
      <c r="BE91" s="627" t="s">
        <v>205</v>
      </c>
      <c r="BF91" s="918"/>
      <c r="BG91" s="921"/>
      <c r="BH91" s="318"/>
      <c r="BI91" s="318"/>
      <c r="BJ91" s="318"/>
      <c r="BK91" s="318"/>
      <c r="BL91" s="318"/>
      <c r="BM91" s="318"/>
      <c r="BN91" s="318"/>
      <c r="BO91" s="318"/>
      <c r="BP91" s="318"/>
      <c r="BQ91" s="318"/>
      <c r="BR91" s="318"/>
      <c r="BS91" s="318"/>
      <c r="BT91" s="318"/>
      <c r="BU91" s="318"/>
      <c r="BV91" s="318"/>
      <c r="BW91" s="318"/>
      <c r="BX91" s="318"/>
      <c r="BY91" s="318"/>
      <c r="BZ91" s="318"/>
      <c r="CA91" s="318"/>
      <c r="CB91" s="318"/>
      <c r="CC91" s="318"/>
      <c r="CD91" s="318"/>
      <c r="CE91" s="318"/>
      <c r="CF91" s="318"/>
      <c r="CG91" s="318"/>
      <c r="CH91" s="318"/>
      <c r="CI91" s="318"/>
      <c r="CJ91" s="318"/>
      <c r="CK91" s="318"/>
      <c r="CL91" s="318"/>
      <c r="CM91" s="318"/>
      <c r="CN91" s="318"/>
    </row>
    <row r="92" spans="1:92" ht="30" customHeight="1" x14ac:dyDescent="0.25">
      <c r="A92" s="982"/>
      <c r="B92" s="962"/>
      <c r="C92" s="977"/>
      <c r="D92" s="336" t="s">
        <v>206</v>
      </c>
      <c r="E92" s="970"/>
      <c r="F92" s="971"/>
      <c r="G92" s="338"/>
      <c r="H92" s="384"/>
      <c r="I92" s="385"/>
      <c r="J92" s="385"/>
      <c r="K92" s="385"/>
      <c r="L92" s="432"/>
      <c r="M92" s="385"/>
      <c r="N92" s="448"/>
      <c r="O92" s="386"/>
      <c r="P92" s="318"/>
      <c r="Q92" s="477"/>
      <c r="R92" s="337"/>
      <c r="S92" s="337"/>
      <c r="T92" s="337"/>
      <c r="U92" s="494"/>
      <c r="V92" s="337"/>
      <c r="W92" s="337"/>
      <c r="X92" s="337"/>
      <c r="Y92" s="337"/>
      <c r="Z92" s="337"/>
      <c r="AA92" s="337"/>
      <c r="AB92" s="340"/>
      <c r="AC92" s="318"/>
      <c r="AD92" s="884"/>
      <c r="AE92" s="866"/>
      <c r="AF92" s="472"/>
      <c r="AG92" s="318"/>
      <c r="AH92" s="384"/>
      <c r="AI92" s="385"/>
      <c r="AJ92" s="385"/>
      <c r="AK92" s="385"/>
      <c r="AL92" s="385"/>
      <c r="AM92" s="432"/>
      <c r="AN92" s="385"/>
      <c r="AO92" s="386"/>
      <c r="AP92" s="318"/>
      <c r="AQ92" s="1049"/>
      <c r="AR92" s="1050"/>
      <c r="AS92" s="318"/>
      <c r="AT92" s="935"/>
      <c r="AU92" s="936"/>
      <c r="AV92" s="318"/>
      <c r="AW92" s="380"/>
      <c r="AX92" s="584"/>
      <c r="AY92" s="318"/>
      <c r="AZ92" s="794"/>
      <c r="BA92" s="826"/>
      <c r="BB92" s="791"/>
      <c r="BC92" s="472"/>
      <c r="BD92" s="318"/>
      <c r="BE92" s="627" t="s">
        <v>206</v>
      </c>
      <c r="BF92" s="918"/>
      <c r="BG92" s="921"/>
      <c r="BH92" s="318"/>
      <c r="BI92" s="318"/>
      <c r="BJ92" s="318"/>
      <c r="BK92" s="318"/>
      <c r="BL92" s="318"/>
      <c r="BM92" s="318"/>
      <c r="BN92" s="318"/>
      <c r="BO92" s="318"/>
      <c r="BP92" s="318"/>
      <c r="BQ92" s="318"/>
      <c r="BR92" s="318"/>
      <c r="BS92" s="318"/>
      <c r="BT92" s="318"/>
      <c r="BU92" s="318"/>
      <c r="BV92" s="318"/>
      <c r="BW92" s="318"/>
      <c r="BX92" s="318"/>
      <c r="BY92" s="318"/>
      <c r="BZ92" s="318"/>
      <c r="CA92" s="318"/>
      <c r="CB92" s="318"/>
      <c r="CC92" s="318"/>
      <c r="CD92" s="318"/>
      <c r="CE92" s="318"/>
      <c r="CF92" s="318"/>
      <c r="CG92" s="318"/>
      <c r="CH92" s="318"/>
      <c r="CI92" s="318"/>
      <c r="CJ92" s="318"/>
      <c r="CK92" s="318"/>
      <c r="CL92" s="318"/>
      <c r="CM92" s="318"/>
      <c r="CN92" s="318"/>
    </row>
    <row r="93" spans="1:92" ht="30" customHeight="1" thickBot="1" x14ac:dyDescent="0.3">
      <c r="A93" s="982"/>
      <c r="B93" s="963"/>
      <c r="C93" s="965"/>
      <c r="D93" s="341" t="s">
        <v>207</v>
      </c>
      <c r="E93" s="972"/>
      <c r="F93" s="973"/>
      <c r="G93" s="338"/>
      <c r="H93" s="419"/>
      <c r="I93" s="393"/>
      <c r="J93" s="393"/>
      <c r="K93" s="393"/>
      <c r="L93" s="437"/>
      <c r="M93" s="393"/>
      <c r="N93" s="450"/>
      <c r="O93" s="394"/>
      <c r="P93" s="318"/>
      <c r="Q93" s="478"/>
      <c r="R93" s="345"/>
      <c r="S93" s="345"/>
      <c r="T93" s="345"/>
      <c r="U93" s="493"/>
      <c r="V93" s="345"/>
      <c r="W93" s="345"/>
      <c r="X93" s="345"/>
      <c r="Y93" s="345"/>
      <c r="Z93" s="345"/>
      <c r="AA93" s="345"/>
      <c r="AB93" s="346"/>
      <c r="AC93" s="318"/>
      <c r="AD93" s="885"/>
      <c r="AE93" s="867"/>
      <c r="AF93" s="473"/>
      <c r="AG93" s="324"/>
      <c r="AH93" s="419"/>
      <c r="AI93" s="393"/>
      <c r="AJ93" s="393"/>
      <c r="AK93" s="393"/>
      <c r="AL93" s="393"/>
      <c r="AM93" s="437"/>
      <c r="AN93" s="393"/>
      <c r="AO93" s="394"/>
      <c r="AP93" s="318"/>
      <c r="AQ93" s="1047"/>
      <c r="AR93" s="1048"/>
      <c r="AS93" s="318"/>
      <c r="AT93" s="931"/>
      <c r="AU93" s="932"/>
      <c r="AV93" s="318"/>
      <c r="AW93" s="391"/>
      <c r="AX93" s="585"/>
      <c r="AY93" s="318"/>
      <c r="AZ93" s="795"/>
      <c r="BA93" s="827"/>
      <c r="BB93" s="796"/>
      <c r="BC93" s="473"/>
      <c r="BD93" s="318"/>
      <c r="BE93" s="636" t="s">
        <v>207</v>
      </c>
      <c r="BF93" s="919"/>
      <c r="BG93" s="922"/>
      <c r="BH93" s="318"/>
      <c r="BI93" s="318"/>
      <c r="BJ93" s="318"/>
      <c r="BK93" s="318"/>
      <c r="BL93" s="318"/>
      <c r="BM93" s="318"/>
      <c r="BN93" s="318"/>
      <c r="BO93" s="318"/>
      <c r="BP93" s="318"/>
      <c r="BQ93" s="318"/>
      <c r="BR93" s="318"/>
      <c r="BS93" s="318"/>
      <c r="BT93" s="318"/>
      <c r="BU93" s="318"/>
      <c r="BV93" s="318"/>
      <c r="BW93" s="318"/>
      <c r="BX93" s="318"/>
      <c r="BY93" s="318"/>
      <c r="BZ93" s="318"/>
      <c r="CA93" s="318"/>
      <c r="CB93" s="318"/>
      <c r="CC93" s="318"/>
      <c r="CD93" s="318"/>
      <c r="CE93" s="318"/>
      <c r="CF93" s="318"/>
      <c r="CG93" s="318"/>
      <c r="CH93" s="318"/>
      <c r="CI93" s="318"/>
      <c r="CJ93" s="318"/>
      <c r="CK93" s="318"/>
      <c r="CL93" s="318"/>
      <c r="CM93" s="318"/>
      <c r="CN93" s="318"/>
    </row>
    <row r="94" spans="1:92" ht="10.5" customHeight="1" thickBot="1" x14ac:dyDescent="0.3">
      <c r="A94" s="982"/>
      <c r="B94" s="372"/>
      <c r="C94" s="373"/>
      <c r="D94" s="373"/>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9"/>
      <c r="AF94" s="319"/>
      <c r="AG94" s="318"/>
      <c r="AH94" s="318"/>
      <c r="AI94" s="318"/>
      <c r="AJ94" s="318"/>
      <c r="AK94" s="318"/>
      <c r="AL94" s="318"/>
      <c r="AM94" s="318"/>
      <c r="AN94" s="318"/>
      <c r="AO94" s="318"/>
      <c r="AP94" s="318"/>
      <c r="AQ94" s="318"/>
      <c r="AR94" s="318"/>
      <c r="AS94" s="318"/>
      <c r="AT94" s="318"/>
      <c r="AU94" s="318"/>
      <c r="AV94" s="318"/>
      <c r="AW94" s="318"/>
      <c r="AX94" s="319"/>
      <c r="AY94" s="318"/>
      <c r="AZ94" s="319"/>
      <c r="BA94" s="319"/>
      <c r="BB94" s="319"/>
      <c r="BC94" s="319"/>
      <c r="BD94" s="318"/>
      <c r="BE94" s="637"/>
      <c r="BF94" s="662"/>
      <c r="BG94" s="662"/>
      <c r="BH94" s="318"/>
      <c r="BI94" s="318"/>
      <c r="BJ94" s="318"/>
      <c r="BK94" s="318"/>
      <c r="BL94" s="318"/>
      <c r="BM94" s="318"/>
      <c r="BN94" s="318"/>
      <c r="BO94" s="318"/>
      <c r="BP94" s="318"/>
      <c r="BQ94" s="318"/>
      <c r="BR94" s="318"/>
      <c r="BS94" s="318"/>
      <c r="BT94" s="318"/>
      <c r="BU94" s="318"/>
      <c r="BV94" s="318"/>
      <c r="BW94" s="318"/>
      <c r="BX94" s="318"/>
      <c r="BY94" s="318"/>
      <c r="BZ94" s="318"/>
      <c r="CA94" s="318"/>
      <c r="CB94" s="318"/>
      <c r="CC94" s="318"/>
      <c r="CD94" s="318"/>
      <c r="CE94" s="318"/>
      <c r="CF94" s="318"/>
      <c r="CG94" s="318"/>
      <c r="CH94" s="318"/>
      <c r="CI94" s="318"/>
      <c r="CJ94" s="318"/>
      <c r="CK94" s="318"/>
      <c r="CL94" s="318"/>
      <c r="CM94" s="318"/>
      <c r="CN94" s="318"/>
    </row>
    <row r="95" spans="1:92" ht="30" customHeight="1" x14ac:dyDescent="0.25">
      <c r="A95" s="318"/>
      <c r="B95" s="961" t="s">
        <v>208</v>
      </c>
      <c r="C95" s="964" t="s">
        <v>127</v>
      </c>
      <c r="D95" s="374" t="s">
        <v>209</v>
      </c>
      <c r="E95" s="960"/>
      <c r="F95" s="956"/>
      <c r="G95" s="318"/>
      <c r="H95" s="396"/>
      <c r="I95" s="420"/>
      <c r="J95" s="420"/>
      <c r="K95" s="420"/>
      <c r="L95" s="421"/>
      <c r="M95" s="420"/>
      <c r="N95" s="420"/>
      <c r="O95" s="462"/>
      <c r="P95" s="318"/>
      <c r="Q95" s="343"/>
      <c r="R95" s="329"/>
      <c r="S95" s="329"/>
      <c r="T95" s="329"/>
      <c r="U95" s="329"/>
      <c r="V95" s="483"/>
      <c r="W95" s="491"/>
      <c r="X95" s="483"/>
      <c r="Y95" s="483"/>
      <c r="Z95" s="483"/>
      <c r="AA95" s="329"/>
      <c r="AB95" s="331"/>
      <c r="AC95" s="318"/>
      <c r="AD95" s="530"/>
      <c r="AE95" s="868"/>
      <c r="AF95" s="471"/>
      <c r="AG95" s="324"/>
      <c r="AH95" s="396"/>
      <c r="AI95" s="420"/>
      <c r="AJ95" s="420"/>
      <c r="AK95" s="420"/>
      <c r="AL95" s="421"/>
      <c r="AM95" s="420"/>
      <c r="AN95" s="420"/>
      <c r="AO95" s="422"/>
      <c r="AP95" s="318"/>
      <c r="AQ95" s="1043"/>
      <c r="AR95" s="1044"/>
      <c r="AS95" s="318"/>
      <c r="AT95" s="933"/>
      <c r="AU95" s="934"/>
      <c r="AV95" s="318"/>
      <c r="AW95" s="396"/>
      <c r="AX95" s="471"/>
      <c r="AY95" s="318"/>
      <c r="AZ95" s="792"/>
      <c r="BA95" s="793"/>
      <c r="BB95" s="793"/>
      <c r="BC95" s="471"/>
      <c r="BD95" s="318"/>
      <c r="BE95" s="648" t="s">
        <v>209</v>
      </c>
      <c r="BF95" s="917">
        <v>8</v>
      </c>
      <c r="BG95" s="920">
        <v>4</v>
      </c>
      <c r="BH95" s="318"/>
      <c r="BI95" s="318"/>
      <c r="BJ95" s="318"/>
      <c r="BK95" s="318"/>
      <c r="BL95" s="318"/>
      <c r="BM95" s="318"/>
      <c r="BN95" s="318"/>
      <c r="BO95" s="318"/>
      <c r="BP95" s="318"/>
      <c r="BQ95" s="318"/>
      <c r="BR95" s="318"/>
      <c r="BS95" s="318"/>
      <c r="BT95" s="318"/>
      <c r="BU95" s="318"/>
      <c r="BV95" s="318"/>
      <c r="BW95" s="318"/>
      <c r="BX95" s="318"/>
      <c r="BY95" s="318"/>
      <c r="BZ95" s="318"/>
      <c r="CA95" s="318"/>
      <c r="CB95" s="318"/>
      <c r="CC95" s="318"/>
      <c r="CD95" s="318"/>
      <c r="CE95" s="318"/>
      <c r="CF95" s="318"/>
      <c r="CG95" s="318"/>
      <c r="CH95" s="318"/>
      <c r="CI95" s="318"/>
      <c r="CJ95" s="318"/>
      <c r="CK95" s="318"/>
      <c r="CL95" s="318"/>
      <c r="CM95" s="318"/>
      <c r="CN95" s="318"/>
    </row>
    <row r="96" spans="1:92" ht="30" customHeight="1" thickBot="1" x14ac:dyDescent="0.3">
      <c r="A96" s="318"/>
      <c r="B96" s="962"/>
      <c r="C96" s="965"/>
      <c r="D96" s="501" t="s">
        <v>210</v>
      </c>
      <c r="E96" s="958"/>
      <c r="F96" s="959"/>
      <c r="G96" s="318"/>
      <c r="H96" s="391"/>
      <c r="I96" s="392"/>
      <c r="J96" s="392"/>
      <c r="K96" s="392"/>
      <c r="L96" s="392"/>
      <c r="M96" s="392"/>
      <c r="N96" s="392"/>
      <c r="O96" s="458"/>
      <c r="P96" s="318"/>
      <c r="Q96" s="334"/>
      <c r="R96" s="333"/>
      <c r="S96" s="333"/>
      <c r="T96" s="333"/>
      <c r="U96" s="333"/>
      <c r="V96" s="485"/>
      <c r="W96" s="492"/>
      <c r="X96" s="485"/>
      <c r="Y96" s="485"/>
      <c r="Z96" s="485"/>
      <c r="AA96" s="333"/>
      <c r="AB96" s="335"/>
      <c r="AC96" s="318"/>
      <c r="AD96" s="526"/>
      <c r="AE96" s="867"/>
      <c r="AF96" s="473"/>
      <c r="AG96" s="318"/>
      <c r="AH96" s="391"/>
      <c r="AI96" s="392"/>
      <c r="AJ96" s="392"/>
      <c r="AK96" s="392"/>
      <c r="AL96" s="392"/>
      <c r="AM96" s="392"/>
      <c r="AN96" s="392"/>
      <c r="AO96" s="404"/>
      <c r="AP96" s="318"/>
      <c r="AQ96" s="1041"/>
      <c r="AR96" s="1042"/>
      <c r="AS96" s="318"/>
      <c r="AT96" s="931"/>
      <c r="AU96" s="932"/>
      <c r="AV96" s="318"/>
      <c r="AW96" s="391"/>
      <c r="AX96" s="473"/>
      <c r="AY96" s="318"/>
      <c r="AZ96" s="797"/>
      <c r="BA96" s="798"/>
      <c r="BB96" s="798"/>
      <c r="BC96" s="799"/>
      <c r="BD96" s="318"/>
      <c r="BE96" s="647" t="s">
        <v>210</v>
      </c>
      <c r="BF96" s="919"/>
      <c r="BG96" s="922"/>
      <c r="BH96" s="318"/>
      <c r="BI96" s="318"/>
      <c r="BJ96" s="318"/>
      <c r="BK96" s="318"/>
      <c r="BL96" s="318"/>
      <c r="BM96" s="318"/>
      <c r="BN96" s="318"/>
      <c r="BO96" s="318"/>
      <c r="BP96" s="318"/>
      <c r="BQ96" s="318"/>
      <c r="BR96" s="318"/>
      <c r="BS96" s="318"/>
      <c r="BT96" s="318"/>
      <c r="BU96" s="318"/>
      <c r="BV96" s="318"/>
      <c r="BW96" s="318"/>
      <c r="BX96" s="318"/>
      <c r="BY96" s="318"/>
      <c r="BZ96" s="318"/>
      <c r="CA96" s="318"/>
      <c r="CB96" s="318"/>
      <c r="CC96" s="318"/>
      <c r="CD96" s="318"/>
      <c r="CE96" s="318"/>
      <c r="CF96" s="318"/>
      <c r="CG96" s="318"/>
      <c r="CH96" s="318"/>
      <c r="CI96" s="318"/>
      <c r="CJ96" s="318"/>
      <c r="CK96" s="318"/>
      <c r="CL96" s="318"/>
      <c r="CM96" s="318"/>
      <c r="CN96" s="318"/>
    </row>
    <row r="97" spans="1:92" ht="30" customHeight="1" x14ac:dyDescent="0.25">
      <c r="A97" s="318"/>
      <c r="B97" s="962"/>
      <c r="C97" s="964" t="s">
        <v>128</v>
      </c>
      <c r="D97" s="677" t="s">
        <v>211</v>
      </c>
      <c r="E97" s="960"/>
      <c r="F97" s="956"/>
      <c r="G97" s="318"/>
      <c r="H97" s="343"/>
      <c r="I97" s="329"/>
      <c r="J97" s="329"/>
      <c r="K97" s="329"/>
      <c r="L97" s="329"/>
      <c r="M97" s="329"/>
      <c r="N97" s="329"/>
      <c r="O97" s="331"/>
      <c r="P97" s="318"/>
      <c r="Q97" s="343"/>
      <c r="R97" s="329"/>
      <c r="S97" s="329"/>
      <c r="T97" s="329"/>
      <c r="U97" s="329"/>
      <c r="V97" s="329"/>
      <c r="W97" s="329"/>
      <c r="X97" s="329"/>
      <c r="Y97" s="329"/>
      <c r="Z97" s="329"/>
      <c r="AA97" s="329"/>
      <c r="AB97" s="331"/>
      <c r="AC97" s="318"/>
      <c r="AD97" s="400"/>
      <c r="AE97" s="865"/>
      <c r="AF97" s="474"/>
      <c r="AG97" s="324"/>
      <c r="AH97" s="343"/>
      <c r="AI97" s="329"/>
      <c r="AJ97" s="329"/>
      <c r="AK97" s="329"/>
      <c r="AL97" s="329"/>
      <c r="AM97" s="329"/>
      <c r="AN97" s="329"/>
      <c r="AO97" s="331"/>
      <c r="AP97" s="318"/>
      <c r="AQ97" s="960"/>
      <c r="AR97" s="956"/>
      <c r="AS97" s="318"/>
      <c r="AT97" s="933"/>
      <c r="AU97" s="934"/>
      <c r="AV97" s="318"/>
      <c r="AW97" s="400"/>
      <c r="AX97" s="474"/>
      <c r="AY97" s="318"/>
      <c r="AZ97" s="792"/>
      <c r="BA97" s="793"/>
      <c r="BB97" s="793"/>
      <c r="BC97" s="471"/>
      <c r="BD97" s="318"/>
      <c r="BE97" s="645" t="s">
        <v>211</v>
      </c>
      <c r="BF97" s="917">
        <v>1</v>
      </c>
      <c r="BG97" s="920">
        <v>1</v>
      </c>
      <c r="BH97" s="318"/>
      <c r="BI97" s="318"/>
      <c r="BJ97" s="318"/>
      <c r="BK97" s="318"/>
      <c r="BL97" s="318"/>
      <c r="BM97" s="318"/>
      <c r="BN97" s="318"/>
      <c r="BO97" s="318"/>
      <c r="BP97" s="318"/>
      <c r="BQ97" s="318"/>
      <c r="BR97" s="318"/>
      <c r="BS97" s="318"/>
      <c r="BT97" s="318"/>
      <c r="BU97" s="318"/>
      <c r="BV97" s="318"/>
      <c r="BW97" s="318"/>
      <c r="BX97" s="318"/>
      <c r="BY97" s="318"/>
      <c r="BZ97" s="318"/>
      <c r="CA97" s="318"/>
      <c r="CB97" s="318"/>
      <c r="CC97" s="318"/>
      <c r="CD97" s="318"/>
      <c r="CE97" s="318"/>
      <c r="CF97" s="318"/>
      <c r="CG97" s="318"/>
      <c r="CH97" s="318"/>
      <c r="CI97" s="318"/>
      <c r="CJ97" s="318"/>
      <c r="CK97" s="318"/>
      <c r="CL97" s="318"/>
      <c r="CM97" s="318"/>
      <c r="CN97" s="318"/>
    </row>
    <row r="98" spans="1:92" ht="30" customHeight="1" thickBot="1" x14ac:dyDescent="0.3">
      <c r="A98" s="318"/>
      <c r="B98" s="963"/>
      <c r="C98" s="965"/>
      <c r="D98" s="501" t="s">
        <v>212</v>
      </c>
      <c r="E98" s="958"/>
      <c r="F98" s="959"/>
      <c r="G98" s="318"/>
      <c r="H98" s="351"/>
      <c r="I98" s="345"/>
      <c r="J98" s="345"/>
      <c r="K98" s="345"/>
      <c r="L98" s="345"/>
      <c r="M98" s="345"/>
      <c r="N98" s="345"/>
      <c r="O98" s="346"/>
      <c r="P98" s="318"/>
      <c r="Q98" s="351"/>
      <c r="R98" s="345"/>
      <c r="S98" s="345"/>
      <c r="T98" s="345"/>
      <c r="U98" s="345"/>
      <c r="V98" s="345"/>
      <c r="W98" s="345"/>
      <c r="X98" s="345"/>
      <c r="Y98" s="345"/>
      <c r="Z98" s="345"/>
      <c r="AA98" s="345"/>
      <c r="AB98" s="346"/>
      <c r="AC98" s="318"/>
      <c r="AD98" s="391"/>
      <c r="AE98" s="867"/>
      <c r="AF98" s="473"/>
      <c r="AG98" s="318"/>
      <c r="AH98" s="351"/>
      <c r="AI98" s="345"/>
      <c r="AJ98" s="345"/>
      <c r="AK98" s="345"/>
      <c r="AL98" s="345"/>
      <c r="AM98" s="345"/>
      <c r="AN98" s="345"/>
      <c r="AO98" s="346"/>
      <c r="AP98" s="318"/>
      <c r="AQ98" s="958"/>
      <c r="AR98" s="959"/>
      <c r="AS98" s="318"/>
      <c r="AT98" s="931"/>
      <c r="AU98" s="932"/>
      <c r="AV98" s="318"/>
      <c r="AW98" s="391"/>
      <c r="AX98" s="473"/>
      <c r="AY98" s="318"/>
      <c r="AZ98" s="795"/>
      <c r="BA98" s="796"/>
      <c r="BB98" s="796"/>
      <c r="BC98" s="473"/>
      <c r="BD98" s="318"/>
      <c r="BE98" s="649" t="s">
        <v>212</v>
      </c>
      <c r="BF98" s="919"/>
      <c r="BG98" s="922"/>
      <c r="BH98" s="318"/>
      <c r="BI98" s="318"/>
      <c r="BJ98" s="318"/>
      <c r="BK98" s="318"/>
      <c r="BL98" s="318"/>
      <c r="BM98" s="318"/>
      <c r="BN98" s="318"/>
      <c r="BO98" s="318"/>
      <c r="BP98" s="318"/>
      <c r="BQ98" s="318"/>
      <c r="BR98" s="318"/>
      <c r="BS98" s="318"/>
      <c r="BT98" s="318"/>
      <c r="BU98" s="318"/>
      <c r="BV98" s="318"/>
      <c r="BW98" s="318"/>
      <c r="BX98" s="318"/>
      <c r="BY98" s="318"/>
      <c r="BZ98" s="318"/>
      <c r="CA98" s="318"/>
      <c r="CB98" s="318"/>
      <c r="CC98" s="318"/>
      <c r="CD98" s="318"/>
      <c r="CE98" s="318"/>
      <c r="CF98" s="318"/>
      <c r="CG98" s="318"/>
      <c r="CH98" s="318"/>
      <c r="CI98" s="318"/>
      <c r="CJ98" s="318"/>
      <c r="CK98" s="318"/>
      <c r="CL98" s="318"/>
      <c r="CM98" s="318"/>
      <c r="CN98" s="318"/>
    </row>
    <row r="99" spans="1:92" ht="15.75" thickBot="1" x14ac:dyDescent="0.3">
      <c r="A99" s="318"/>
      <c r="B99" s="373"/>
      <c r="C99" s="373"/>
      <c r="D99" s="373"/>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9"/>
      <c r="AF99" s="319"/>
      <c r="AG99" s="324"/>
      <c r="AH99" s="318"/>
      <c r="AI99" s="318"/>
      <c r="AJ99" s="318"/>
      <c r="AK99" s="318"/>
      <c r="AL99" s="318"/>
      <c r="AM99" s="318"/>
      <c r="AN99" s="318"/>
      <c r="AO99" s="318"/>
      <c r="AP99" s="319"/>
      <c r="AQ99" s="318"/>
      <c r="AR99" s="318"/>
      <c r="AS99" s="318"/>
      <c r="AT99" s="318"/>
      <c r="AU99" s="318"/>
      <c r="AV99" s="319"/>
      <c r="AW99" s="318"/>
      <c r="AX99" s="319"/>
      <c r="AY99" s="319"/>
      <c r="AZ99" s="318"/>
      <c r="BA99" s="318"/>
      <c r="BB99" s="318"/>
      <c r="BC99" s="318"/>
      <c r="BD99" s="318"/>
      <c r="BE99" s="318"/>
      <c r="BF99" s="318"/>
      <c r="BG99" s="318"/>
      <c r="BH99" s="318"/>
      <c r="BI99" s="318"/>
      <c r="BJ99" s="318"/>
      <c r="BK99" s="318"/>
      <c r="BL99" s="318"/>
      <c r="BM99" s="318"/>
      <c r="BN99" s="318"/>
      <c r="BO99" s="318"/>
      <c r="BP99" s="318"/>
      <c r="BQ99" s="318"/>
      <c r="BR99" s="318"/>
      <c r="BS99" s="318"/>
      <c r="BT99" s="318"/>
      <c r="BU99" s="318"/>
      <c r="BV99" s="318"/>
      <c r="BW99" s="318"/>
      <c r="BX99" s="318"/>
      <c r="BY99" s="318"/>
      <c r="BZ99" s="318"/>
      <c r="CA99" s="318"/>
      <c r="CB99" s="318"/>
      <c r="CC99" s="318"/>
      <c r="CD99" s="318"/>
      <c r="CE99" s="318"/>
      <c r="CF99" s="318"/>
      <c r="CG99" s="318"/>
      <c r="CH99" s="318"/>
      <c r="CI99" s="318"/>
      <c r="CJ99" s="318"/>
      <c r="CK99" s="318"/>
      <c r="CL99" s="318"/>
      <c r="CM99" s="318"/>
      <c r="CN99" s="318"/>
    </row>
    <row r="100" spans="1:92" ht="20.100000000000001" customHeight="1" x14ac:dyDescent="0.25">
      <c r="B100" s="108" t="s">
        <v>13</v>
      </c>
      <c r="C100" s="988" t="s">
        <v>288</v>
      </c>
      <c r="D100" s="988"/>
      <c r="E100" s="127" t="s">
        <v>280</v>
      </c>
      <c r="F100" s="609"/>
      <c r="G100" s="109"/>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1"/>
      <c r="AL100" s="318"/>
      <c r="AM100" s="318"/>
      <c r="AN100" s="318"/>
      <c r="AO100" s="318"/>
      <c r="AP100" s="318"/>
      <c r="AQ100" s="318"/>
      <c r="AR100" s="318"/>
      <c r="AS100" s="318"/>
      <c r="AT100" s="318"/>
      <c r="AU100" s="318"/>
      <c r="AV100" s="318"/>
      <c r="AW100" s="318"/>
      <c r="AX100" s="318"/>
      <c r="AY100" s="318"/>
      <c r="AZ100" s="318"/>
      <c r="BA100" s="318"/>
      <c r="BB100" s="318"/>
      <c r="BC100" s="318"/>
      <c r="BD100" s="318"/>
      <c r="BE100" s="923" t="s">
        <v>353</v>
      </c>
      <c r="BF100" s="924"/>
      <c r="BG100" s="924"/>
      <c r="BH100" s="318"/>
      <c r="BI100" s="318"/>
      <c r="BJ100" s="318"/>
      <c r="BK100" s="318"/>
      <c r="BL100" s="318"/>
      <c r="BM100" s="318"/>
      <c r="BN100" s="318"/>
      <c r="BO100" s="318"/>
      <c r="BP100" s="318"/>
      <c r="BQ100" s="318"/>
      <c r="BR100" s="318"/>
      <c r="BS100" s="318"/>
      <c r="BT100" s="318"/>
      <c r="BU100" s="318"/>
      <c r="BV100" s="318"/>
      <c r="BW100" s="318"/>
      <c r="BX100" s="318"/>
      <c r="BY100" s="318"/>
      <c r="BZ100" s="318"/>
      <c r="CA100" s="318"/>
      <c r="CB100" s="318"/>
      <c r="CC100" s="318"/>
      <c r="CD100" s="318"/>
      <c r="CE100" s="318"/>
      <c r="CF100" s="318"/>
      <c r="CG100" s="318"/>
      <c r="CH100" s="318"/>
      <c r="CI100" s="318"/>
      <c r="CJ100" s="318"/>
      <c r="CK100" s="318"/>
      <c r="CL100" s="318"/>
      <c r="CM100" s="318"/>
      <c r="CN100" s="318"/>
    </row>
    <row r="101" spans="1:92" ht="20.100000000000001" customHeight="1" x14ac:dyDescent="0.25">
      <c r="B101" s="117"/>
      <c r="C101" s="989"/>
      <c r="D101" s="989"/>
      <c r="E101" s="613" t="s">
        <v>280</v>
      </c>
      <c r="F101" s="610"/>
      <c r="G101" s="11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113"/>
      <c r="AL101" s="318"/>
      <c r="AM101" s="318"/>
      <c r="AN101" s="318"/>
      <c r="AO101" s="318"/>
      <c r="AP101" s="318"/>
      <c r="AQ101" s="318"/>
      <c r="AR101" s="318"/>
      <c r="AS101" s="318"/>
      <c r="AT101" s="318"/>
      <c r="AU101" s="318"/>
      <c r="AV101" s="318"/>
      <c r="AW101" s="318"/>
      <c r="AX101" s="318"/>
      <c r="AY101" s="318"/>
      <c r="AZ101" s="318"/>
      <c r="BA101" s="318"/>
      <c r="BB101" s="318"/>
      <c r="BC101" s="318"/>
      <c r="BD101" s="318"/>
      <c r="BE101" s="925"/>
      <c r="BF101" s="925"/>
      <c r="BG101" s="925"/>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8"/>
      <c r="CN101" s="318"/>
    </row>
    <row r="102" spans="1:92" ht="20.100000000000001" customHeight="1" thickBot="1" x14ac:dyDescent="0.3">
      <c r="B102" s="105"/>
      <c r="C102" s="989"/>
      <c r="D102" s="989"/>
      <c r="E102" s="613" t="s">
        <v>281</v>
      </c>
      <c r="F102" s="610"/>
      <c r="G102" s="11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113"/>
      <c r="AL102" s="318"/>
      <c r="AM102" s="318"/>
      <c r="AN102" s="318"/>
      <c r="AO102" s="318"/>
      <c r="AP102" s="318"/>
      <c r="AQ102" s="318"/>
      <c r="AR102" s="318"/>
      <c r="AS102" s="318"/>
      <c r="AT102" s="318"/>
      <c r="AU102" s="318"/>
      <c r="AV102" s="318"/>
      <c r="AW102" s="318"/>
      <c r="AX102" s="318"/>
      <c r="AY102" s="318"/>
      <c r="AZ102" s="318"/>
      <c r="BA102" s="318"/>
      <c r="BB102" s="318"/>
      <c r="BC102" s="318"/>
      <c r="BD102" s="318"/>
      <c r="BE102" s="926"/>
      <c r="BF102" s="926"/>
      <c r="BG102" s="926"/>
      <c r="BH102" s="318"/>
      <c r="BI102" s="318"/>
      <c r="BJ102" s="318"/>
      <c r="BK102" s="318"/>
      <c r="BL102" s="318"/>
      <c r="BM102" s="318"/>
      <c r="BN102" s="318"/>
      <c r="BO102" s="318"/>
      <c r="BP102" s="318"/>
      <c r="BQ102" s="318"/>
      <c r="BR102" s="318"/>
      <c r="BS102" s="318"/>
      <c r="BT102" s="318"/>
      <c r="BU102" s="318"/>
      <c r="BV102" s="318"/>
      <c r="BW102" s="318"/>
      <c r="BX102" s="318"/>
      <c r="BY102" s="318"/>
      <c r="BZ102" s="318"/>
      <c r="CA102" s="318"/>
      <c r="CB102" s="318"/>
      <c r="CC102" s="318"/>
      <c r="CD102" s="318"/>
      <c r="CE102" s="318"/>
      <c r="CF102" s="318"/>
      <c r="CG102" s="318"/>
      <c r="CH102" s="318"/>
      <c r="CI102" s="318"/>
      <c r="CJ102" s="318"/>
      <c r="CK102" s="318"/>
      <c r="CL102" s="318"/>
      <c r="CM102" s="318"/>
      <c r="CN102" s="318"/>
    </row>
    <row r="103" spans="1:92" ht="20.100000000000001" customHeight="1" thickTop="1" thickBot="1" x14ac:dyDescent="0.3">
      <c r="B103" s="105"/>
      <c r="C103" s="989"/>
      <c r="D103" s="989"/>
      <c r="E103" s="613" t="s">
        <v>282</v>
      </c>
      <c r="F103" s="610"/>
      <c r="G103" s="11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113"/>
      <c r="AL103" s="318"/>
      <c r="AM103" s="318"/>
      <c r="AN103" s="318"/>
      <c r="AO103" s="318"/>
      <c r="AP103" s="318"/>
      <c r="AQ103" s="318"/>
      <c r="AR103" s="318"/>
      <c r="AS103" s="318"/>
      <c r="AT103" s="318"/>
      <c r="AU103" s="318"/>
      <c r="AV103" s="318"/>
      <c r="AW103" s="318"/>
      <c r="AX103" s="318"/>
      <c r="AY103" s="318"/>
      <c r="AZ103" s="318"/>
      <c r="BA103" s="318"/>
      <c r="BB103" s="318"/>
      <c r="BC103" s="318"/>
      <c r="BD103" s="318"/>
      <c r="BE103" s="741" t="s">
        <v>354</v>
      </c>
      <c r="BF103" s="318"/>
      <c r="BG103" s="338"/>
      <c r="BH103" s="318"/>
      <c r="BI103" s="318"/>
      <c r="BJ103" s="318"/>
      <c r="BK103" s="318"/>
      <c r="BL103" s="318"/>
      <c r="BM103" s="318"/>
      <c r="BN103" s="318"/>
      <c r="BO103" s="318"/>
      <c r="BP103" s="318"/>
      <c r="BQ103" s="318"/>
      <c r="BR103" s="318"/>
      <c r="BS103" s="318"/>
      <c r="BT103" s="318"/>
      <c r="BU103" s="318"/>
      <c r="BV103" s="318"/>
      <c r="BW103" s="318"/>
      <c r="BX103" s="318"/>
      <c r="BY103" s="318"/>
      <c r="BZ103" s="318"/>
      <c r="CA103" s="318"/>
      <c r="CB103" s="318"/>
      <c r="CC103" s="318"/>
      <c r="CD103" s="318"/>
      <c r="CE103" s="318"/>
      <c r="CF103" s="318"/>
      <c r="CG103" s="318"/>
      <c r="CH103" s="318"/>
      <c r="CI103" s="318"/>
      <c r="CJ103" s="318"/>
      <c r="CK103" s="318"/>
      <c r="CL103" s="318"/>
      <c r="CM103" s="318"/>
      <c r="CN103" s="318"/>
    </row>
    <row r="104" spans="1:92" ht="20.100000000000001" customHeight="1" thickBot="1" x14ac:dyDescent="0.3">
      <c r="B104" s="106"/>
      <c r="C104" s="990"/>
      <c r="D104" s="990"/>
      <c r="E104" s="614" t="s">
        <v>283</v>
      </c>
      <c r="F104" s="611"/>
      <c r="G104" s="115"/>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6"/>
      <c r="AL104" s="318"/>
      <c r="AM104" s="318"/>
      <c r="AN104" s="318"/>
      <c r="AO104" s="318"/>
      <c r="AP104" s="318"/>
      <c r="AQ104" s="318"/>
      <c r="AR104" s="318"/>
      <c r="AS104" s="318"/>
      <c r="AT104" s="318"/>
      <c r="AU104" s="318"/>
      <c r="AV104" s="318"/>
      <c r="AW104" s="318"/>
      <c r="AX104" s="318"/>
      <c r="AY104" s="318"/>
      <c r="AZ104" s="318"/>
      <c r="BA104" s="318"/>
      <c r="BB104" s="318"/>
      <c r="BC104" s="318"/>
      <c r="BD104" s="318"/>
      <c r="BE104" s="737" t="s">
        <v>129</v>
      </c>
      <c r="BF104" s="917">
        <v>21</v>
      </c>
      <c r="BG104" s="920">
        <v>8</v>
      </c>
      <c r="BH104" s="318"/>
      <c r="BI104" s="318"/>
      <c r="BJ104" s="318"/>
      <c r="BK104" s="318"/>
      <c r="BL104" s="318"/>
      <c r="BM104" s="318"/>
      <c r="BN104" s="318"/>
      <c r="BO104" s="318"/>
      <c r="BP104" s="318"/>
      <c r="BQ104" s="318"/>
      <c r="BR104" s="318"/>
      <c r="BS104" s="318"/>
      <c r="BT104" s="318"/>
      <c r="BU104" s="318"/>
      <c r="BV104" s="318"/>
      <c r="BW104" s="318"/>
      <c r="BX104" s="318"/>
      <c r="BY104" s="318"/>
      <c r="BZ104" s="318"/>
      <c r="CA104" s="318"/>
      <c r="CB104" s="318"/>
      <c r="CC104" s="318"/>
      <c r="CD104" s="318"/>
      <c r="CE104" s="318"/>
      <c r="CF104" s="318"/>
      <c r="CG104" s="318"/>
      <c r="CH104" s="318"/>
      <c r="CI104" s="318"/>
      <c r="CJ104" s="318"/>
      <c r="CK104" s="318"/>
      <c r="CL104" s="318"/>
      <c r="CM104" s="318"/>
      <c r="CN104" s="318"/>
    </row>
    <row r="105" spans="1:92" ht="20.100000000000001" customHeight="1" x14ac:dyDescent="0.25">
      <c r="B105" s="108" t="s">
        <v>14</v>
      </c>
      <c r="C105" s="988" t="s">
        <v>289</v>
      </c>
      <c r="D105" s="988"/>
      <c r="E105" s="664" t="s">
        <v>290</v>
      </c>
      <c r="F105" s="609"/>
      <c r="G105" s="109"/>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1"/>
      <c r="AL105" s="318"/>
      <c r="AM105" s="318"/>
      <c r="AN105" s="318"/>
      <c r="AO105" s="318"/>
      <c r="AP105" s="318"/>
      <c r="AQ105" s="318"/>
      <c r="AR105" s="318"/>
      <c r="AS105" s="318"/>
      <c r="AT105" s="318"/>
      <c r="AU105" s="318"/>
      <c r="AV105" s="318"/>
      <c r="AW105" s="318"/>
      <c r="AX105" s="318"/>
      <c r="AY105" s="318"/>
      <c r="AZ105" s="318"/>
      <c r="BA105" s="318"/>
      <c r="BB105" s="318"/>
      <c r="BC105" s="318"/>
      <c r="BD105" s="318"/>
      <c r="BE105" s="738" t="s">
        <v>130</v>
      </c>
      <c r="BF105" s="918"/>
      <c r="BG105" s="921"/>
      <c r="BH105" s="318"/>
      <c r="BI105" s="318"/>
      <c r="BJ105" s="318"/>
      <c r="BK105" s="318"/>
      <c r="BL105" s="318"/>
      <c r="BM105" s="318"/>
      <c r="BN105" s="318"/>
      <c r="BO105" s="318"/>
      <c r="BP105" s="318"/>
      <c r="BQ105" s="318"/>
      <c r="BR105" s="318"/>
      <c r="BS105" s="318"/>
      <c r="BT105" s="318"/>
      <c r="BU105" s="318"/>
      <c r="BV105" s="318"/>
      <c r="BW105" s="318"/>
      <c r="BX105" s="318"/>
      <c r="BY105" s="318"/>
      <c r="BZ105" s="318"/>
      <c r="CA105" s="318"/>
      <c r="CB105" s="318"/>
      <c r="CC105" s="318"/>
      <c r="CD105" s="318"/>
      <c r="CE105" s="318"/>
      <c r="CF105" s="318"/>
      <c r="CG105" s="318"/>
      <c r="CH105" s="318"/>
      <c r="CI105" s="318"/>
      <c r="CJ105" s="318"/>
      <c r="CK105" s="318"/>
      <c r="CL105" s="318"/>
      <c r="CM105" s="318"/>
      <c r="CN105" s="318"/>
    </row>
    <row r="106" spans="1:92" ht="20.100000000000001" customHeight="1" x14ac:dyDescent="0.25">
      <c r="B106" s="105"/>
      <c r="C106" s="989"/>
      <c r="D106" s="989"/>
      <c r="E106" s="613" t="s">
        <v>291</v>
      </c>
      <c r="F106" s="610"/>
      <c r="G106" s="11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113"/>
      <c r="AL106" s="318"/>
      <c r="AM106" s="318"/>
      <c r="AN106" s="318"/>
      <c r="AO106" s="318"/>
      <c r="AP106" s="318"/>
      <c r="AQ106" s="318"/>
      <c r="AR106" s="318"/>
      <c r="AS106" s="318"/>
      <c r="AT106" s="318"/>
      <c r="AU106" s="318"/>
      <c r="AV106" s="318"/>
      <c r="AW106" s="318"/>
      <c r="AX106" s="318"/>
      <c r="AY106" s="318"/>
      <c r="AZ106" s="318"/>
      <c r="BA106" s="318"/>
      <c r="BB106" s="318"/>
      <c r="BC106" s="318"/>
      <c r="BD106" s="318"/>
      <c r="BE106" s="739" t="s">
        <v>131</v>
      </c>
      <c r="BF106" s="918"/>
      <c r="BG106" s="921"/>
      <c r="BH106" s="318"/>
      <c r="BI106" s="318"/>
      <c r="BJ106" s="318"/>
      <c r="BK106" s="318"/>
      <c r="BL106" s="318"/>
      <c r="BM106" s="318"/>
      <c r="BN106" s="318"/>
      <c r="BO106" s="318"/>
      <c r="BP106" s="318"/>
      <c r="BQ106" s="318"/>
      <c r="BR106" s="318"/>
      <c r="BS106" s="318"/>
      <c r="BT106" s="318"/>
      <c r="BU106" s="318"/>
      <c r="BV106" s="318"/>
      <c r="BW106" s="318"/>
      <c r="BX106" s="318"/>
      <c r="BY106" s="318"/>
      <c r="BZ106" s="318"/>
      <c r="CA106" s="318"/>
      <c r="CB106" s="318"/>
      <c r="CC106" s="318"/>
      <c r="CD106" s="318"/>
      <c r="CE106" s="318"/>
      <c r="CF106" s="318"/>
      <c r="CG106" s="318"/>
      <c r="CH106" s="318"/>
      <c r="CI106" s="318"/>
      <c r="CJ106" s="318"/>
      <c r="CK106" s="318"/>
      <c r="CL106" s="318"/>
      <c r="CM106" s="318"/>
      <c r="CN106" s="318"/>
    </row>
    <row r="107" spans="1:92" ht="20.100000000000001" customHeight="1" x14ac:dyDescent="0.25">
      <c r="B107" s="105"/>
      <c r="C107" s="989"/>
      <c r="D107" s="989"/>
      <c r="E107" s="613" t="s">
        <v>292</v>
      </c>
      <c r="F107" s="610"/>
      <c r="G107" s="11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113"/>
      <c r="AL107" s="318"/>
      <c r="AM107" s="318"/>
      <c r="AN107" s="318"/>
      <c r="AO107" s="318"/>
      <c r="AP107" s="318"/>
      <c r="AQ107" s="318"/>
      <c r="AR107" s="318"/>
      <c r="AS107" s="318"/>
      <c r="AT107" s="318"/>
      <c r="AU107" s="318"/>
      <c r="AV107" s="318"/>
      <c r="AW107" s="318"/>
      <c r="AX107" s="318"/>
      <c r="AY107" s="318"/>
      <c r="AZ107" s="318"/>
      <c r="BA107" s="318"/>
      <c r="BB107" s="318"/>
      <c r="BC107" s="318"/>
      <c r="BD107" s="318"/>
      <c r="BE107" s="739" t="s">
        <v>132</v>
      </c>
      <c r="BF107" s="918"/>
      <c r="BG107" s="921"/>
      <c r="BH107" s="318"/>
      <c r="BI107" s="318"/>
      <c r="BJ107" s="318"/>
      <c r="BK107" s="318"/>
      <c r="BL107" s="318"/>
      <c r="BM107" s="318"/>
      <c r="BN107" s="318"/>
      <c r="BO107" s="318"/>
      <c r="BP107" s="318"/>
      <c r="BQ107" s="318"/>
      <c r="BR107" s="318"/>
      <c r="BS107" s="318"/>
      <c r="BT107" s="318"/>
      <c r="BU107" s="318"/>
      <c r="BV107" s="318"/>
      <c r="BW107" s="318"/>
      <c r="BX107" s="318"/>
      <c r="BY107" s="318"/>
      <c r="BZ107" s="318"/>
      <c r="CA107" s="318"/>
      <c r="CB107" s="318"/>
      <c r="CC107" s="318"/>
      <c r="CD107" s="318"/>
      <c r="CE107" s="318"/>
      <c r="CF107" s="318"/>
      <c r="CG107" s="318"/>
      <c r="CH107" s="318"/>
      <c r="CI107" s="318"/>
      <c r="CJ107" s="318"/>
      <c r="CK107" s="318"/>
      <c r="CL107" s="318"/>
      <c r="CM107" s="318"/>
      <c r="CN107" s="318"/>
    </row>
    <row r="108" spans="1:92" ht="20.100000000000001" customHeight="1" thickBot="1" x14ac:dyDescent="0.3">
      <c r="B108" s="105"/>
      <c r="C108" s="989"/>
      <c r="D108" s="989"/>
      <c r="E108" s="612" t="s">
        <v>293</v>
      </c>
      <c r="F108" s="612"/>
      <c r="G108" s="11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113"/>
      <c r="AL108" s="318"/>
      <c r="AM108" s="318"/>
      <c r="AN108" s="318"/>
      <c r="AO108" s="318"/>
      <c r="AP108" s="318"/>
      <c r="AQ108" s="318"/>
      <c r="AR108" s="318"/>
      <c r="AS108" s="318"/>
      <c r="AT108" s="318"/>
      <c r="AU108" s="318"/>
      <c r="AV108" s="318"/>
      <c r="AW108" s="318"/>
      <c r="AX108" s="318"/>
      <c r="AY108" s="318"/>
      <c r="AZ108" s="318"/>
      <c r="BA108" s="318"/>
      <c r="BB108" s="318"/>
      <c r="BC108" s="318"/>
      <c r="BD108" s="318"/>
      <c r="BE108" s="740" t="s">
        <v>133</v>
      </c>
      <c r="BF108" s="919"/>
      <c r="BG108" s="922"/>
      <c r="BH108" s="318"/>
      <c r="BI108" s="318"/>
      <c r="BJ108" s="318"/>
      <c r="BK108" s="318"/>
      <c r="BL108" s="318"/>
      <c r="BM108" s="318"/>
      <c r="BN108" s="318"/>
      <c r="BO108" s="318"/>
      <c r="BP108" s="318"/>
      <c r="BQ108" s="318"/>
      <c r="BR108" s="318"/>
      <c r="BS108" s="318"/>
      <c r="BT108" s="318"/>
      <c r="BU108" s="318"/>
      <c r="BV108" s="318"/>
      <c r="BW108" s="318"/>
      <c r="BX108" s="318"/>
      <c r="BY108" s="318"/>
      <c r="BZ108" s="318"/>
      <c r="CA108" s="318"/>
      <c r="CB108" s="318"/>
      <c r="CC108" s="318"/>
      <c r="CD108" s="318"/>
      <c r="CE108" s="318"/>
      <c r="CF108" s="318"/>
      <c r="CG108" s="318"/>
      <c r="CH108" s="318"/>
      <c r="CI108" s="318"/>
      <c r="CJ108" s="318"/>
      <c r="CK108" s="318"/>
      <c r="CL108" s="318"/>
      <c r="CM108" s="318"/>
      <c r="CN108" s="318"/>
    </row>
    <row r="109" spans="1:92" ht="20.100000000000001" customHeight="1" thickBot="1" x14ac:dyDescent="0.3">
      <c r="B109" s="105"/>
      <c r="C109" s="989"/>
      <c r="D109" s="989"/>
      <c r="E109" s="612" t="s">
        <v>294</v>
      </c>
      <c r="F109" s="612"/>
      <c r="G109" s="11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113"/>
      <c r="AL109" s="318"/>
      <c r="AM109" s="318"/>
      <c r="AN109" s="318"/>
      <c r="AO109" s="318"/>
      <c r="AP109" s="318"/>
      <c r="AQ109" s="318"/>
      <c r="AR109" s="318"/>
      <c r="AS109" s="318"/>
      <c r="AT109" s="318"/>
      <c r="AU109" s="318"/>
      <c r="AV109" s="318"/>
      <c r="AW109" s="318"/>
      <c r="AX109" s="318"/>
      <c r="AY109" s="318"/>
      <c r="AZ109" s="318"/>
      <c r="BA109" s="318"/>
      <c r="BB109" s="318"/>
      <c r="BC109" s="318"/>
      <c r="BD109" s="318"/>
      <c r="BE109" s="741" t="s">
        <v>355</v>
      </c>
      <c r="BF109" s="318"/>
      <c r="BG109" s="338"/>
      <c r="BH109" s="318"/>
      <c r="BI109" s="318"/>
      <c r="BJ109" s="318"/>
      <c r="BK109" s="318"/>
      <c r="BL109" s="318"/>
      <c r="BM109" s="318"/>
      <c r="BN109" s="318"/>
      <c r="BO109" s="318"/>
      <c r="BP109" s="318"/>
      <c r="BQ109" s="318"/>
      <c r="BR109" s="318"/>
      <c r="BS109" s="318"/>
      <c r="BT109" s="318"/>
      <c r="BU109" s="318"/>
      <c r="BV109" s="318"/>
      <c r="BW109" s="318"/>
      <c r="BX109" s="318"/>
      <c r="BY109" s="318"/>
      <c r="BZ109" s="318"/>
      <c r="CA109" s="318"/>
      <c r="CB109" s="318"/>
      <c r="CC109" s="318"/>
      <c r="CD109" s="318"/>
      <c r="CE109" s="318"/>
      <c r="CF109" s="318"/>
      <c r="CG109" s="318"/>
      <c r="CH109" s="318"/>
      <c r="CI109" s="318"/>
      <c r="CJ109" s="318"/>
      <c r="CK109" s="318"/>
      <c r="CL109" s="318"/>
      <c r="CM109" s="318"/>
      <c r="CN109" s="318"/>
    </row>
    <row r="110" spans="1:92" ht="20.100000000000001" customHeight="1" x14ac:dyDescent="0.25">
      <c r="B110" s="105"/>
      <c r="C110" s="989"/>
      <c r="D110" s="989"/>
      <c r="E110" s="612" t="s">
        <v>295</v>
      </c>
      <c r="F110" s="612"/>
      <c r="G110" s="11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113"/>
      <c r="AL110" s="318"/>
      <c r="AM110" s="318"/>
      <c r="AN110" s="318"/>
      <c r="AO110" s="318"/>
      <c r="AP110" s="318"/>
      <c r="AQ110" s="318"/>
      <c r="AR110" s="318"/>
      <c r="AS110" s="318"/>
      <c r="AT110" s="318"/>
      <c r="AU110" s="318"/>
      <c r="AV110" s="318"/>
      <c r="AW110" s="318"/>
      <c r="AX110" s="318"/>
      <c r="AY110" s="318"/>
      <c r="AZ110" s="318"/>
      <c r="BA110" s="318"/>
      <c r="BB110" s="318"/>
      <c r="BC110" s="318"/>
      <c r="BD110" s="318"/>
      <c r="BE110" s="737" t="s">
        <v>141</v>
      </c>
      <c r="BF110" s="917">
        <v>21</v>
      </c>
      <c r="BG110" s="920">
        <v>8</v>
      </c>
      <c r="BH110" s="318"/>
      <c r="BI110" s="318"/>
      <c r="BJ110" s="318"/>
      <c r="BK110" s="318"/>
      <c r="BL110" s="318"/>
      <c r="BM110" s="318"/>
      <c r="BN110" s="318"/>
      <c r="BO110" s="318"/>
      <c r="BP110" s="318"/>
      <c r="BQ110" s="318"/>
      <c r="BR110" s="318"/>
      <c r="BS110" s="318"/>
      <c r="BT110" s="318"/>
      <c r="BU110" s="318"/>
      <c r="BV110" s="318"/>
      <c r="BW110" s="318"/>
      <c r="BX110" s="318"/>
      <c r="BY110" s="318"/>
      <c r="BZ110" s="318"/>
      <c r="CA110" s="318"/>
      <c r="CB110" s="318"/>
      <c r="CC110" s="318"/>
      <c r="CD110" s="318"/>
      <c r="CE110" s="318"/>
      <c r="CF110" s="318"/>
      <c r="CG110" s="318"/>
      <c r="CH110" s="318"/>
      <c r="CI110" s="318"/>
      <c r="CJ110" s="318"/>
      <c r="CK110" s="318"/>
      <c r="CL110" s="318"/>
      <c r="CM110" s="318"/>
      <c r="CN110" s="318"/>
    </row>
    <row r="111" spans="1:92" ht="20.100000000000001" customHeight="1" x14ac:dyDescent="0.25">
      <c r="B111" s="105"/>
      <c r="C111" s="989"/>
      <c r="D111" s="989"/>
      <c r="E111" s="612" t="s">
        <v>296</v>
      </c>
      <c r="F111" s="612"/>
      <c r="G111" s="11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113"/>
      <c r="AL111" s="318"/>
      <c r="AM111" s="318"/>
      <c r="AN111" s="318"/>
      <c r="AO111" s="318"/>
      <c r="AP111" s="318"/>
      <c r="AQ111" s="318"/>
      <c r="AR111" s="318"/>
      <c r="AS111" s="318"/>
      <c r="AT111" s="318"/>
      <c r="AU111" s="318"/>
      <c r="AV111" s="318"/>
      <c r="AW111" s="318"/>
      <c r="AX111" s="318"/>
      <c r="AY111" s="318"/>
      <c r="AZ111" s="318"/>
      <c r="BA111" s="318"/>
      <c r="BB111" s="318"/>
      <c r="BC111" s="318"/>
      <c r="BD111" s="318"/>
      <c r="BE111" s="742" t="s">
        <v>142</v>
      </c>
      <c r="BF111" s="918"/>
      <c r="BG111" s="921"/>
      <c r="BH111" s="318"/>
      <c r="BI111" s="318"/>
      <c r="BJ111" s="318"/>
      <c r="BK111" s="318"/>
      <c r="BL111" s="318"/>
      <c r="BM111" s="318"/>
      <c r="BN111" s="318"/>
      <c r="BO111" s="318"/>
      <c r="BP111" s="318"/>
      <c r="BQ111" s="318"/>
      <c r="BR111" s="318"/>
      <c r="BS111" s="318"/>
      <c r="BT111" s="318"/>
      <c r="BU111" s="318"/>
      <c r="BV111" s="318"/>
      <c r="BW111" s="318"/>
      <c r="BX111" s="318"/>
      <c r="BY111" s="318"/>
      <c r="BZ111" s="318"/>
      <c r="CA111" s="318"/>
      <c r="CB111" s="318"/>
      <c r="CC111" s="318"/>
      <c r="CD111" s="318"/>
      <c r="CE111" s="318"/>
      <c r="CF111" s="318"/>
      <c r="CG111" s="318"/>
      <c r="CH111" s="318"/>
      <c r="CI111" s="318"/>
      <c r="CJ111" s="318"/>
      <c r="CK111" s="318"/>
      <c r="CL111" s="318"/>
      <c r="CM111" s="318"/>
      <c r="CN111" s="318"/>
    </row>
    <row r="112" spans="1:92" ht="20.100000000000001" customHeight="1" thickBot="1" x14ac:dyDescent="0.3">
      <c r="B112" s="106"/>
      <c r="C112" s="990"/>
      <c r="D112" s="990"/>
      <c r="E112" s="611" t="s">
        <v>297</v>
      </c>
      <c r="F112" s="611"/>
      <c r="G112" s="115"/>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6"/>
      <c r="AL112" s="318"/>
      <c r="AM112" s="318"/>
      <c r="AN112" s="318"/>
      <c r="AO112" s="318"/>
      <c r="AP112" s="318"/>
      <c r="AQ112" s="318"/>
      <c r="AR112" s="318"/>
      <c r="AS112" s="318"/>
      <c r="AT112" s="318"/>
      <c r="AU112" s="318"/>
      <c r="AV112" s="318"/>
      <c r="AW112" s="318"/>
      <c r="AX112" s="318"/>
      <c r="AY112" s="318"/>
      <c r="AZ112" s="318"/>
      <c r="BA112" s="318"/>
      <c r="BB112" s="318"/>
      <c r="BC112" s="318"/>
      <c r="BD112" s="318"/>
      <c r="BE112" s="740" t="s">
        <v>143</v>
      </c>
      <c r="BF112" s="919"/>
      <c r="BG112" s="922"/>
      <c r="BH112" s="318"/>
      <c r="BI112" s="318"/>
      <c r="BJ112" s="318"/>
      <c r="BK112" s="318"/>
      <c r="BL112" s="318"/>
      <c r="BM112" s="318"/>
      <c r="BN112" s="318"/>
      <c r="BO112" s="318"/>
      <c r="BP112" s="318"/>
      <c r="BQ112" s="318"/>
      <c r="BR112" s="318"/>
      <c r="BS112" s="318"/>
      <c r="BT112" s="318"/>
      <c r="BU112" s="318"/>
      <c r="BV112" s="318"/>
      <c r="BW112" s="318"/>
      <c r="BX112" s="318"/>
      <c r="BY112" s="318"/>
      <c r="BZ112" s="318"/>
      <c r="CA112" s="318"/>
      <c r="CB112" s="318"/>
      <c r="CC112" s="318"/>
      <c r="CD112" s="318"/>
      <c r="CE112" s="318"/>
      <c r="CF112" s="318"/>
      <c r="CG112" s="318"/>
      <c r="CH112" s="318"/>
      <c r="CI112" s="318"/>
      <c r="CJ112" s="318"/>
      <c r="CK112" s="318"/>
      <c r="CL112" s="318"/>
      <c r="CM112" s="318"/>
      <c r="CN112" s="318"/>
    </row>
    <row r="113" spans="2:92" ht="20.100000000000001" customHeight="1" thickBot="1" x14ac:dyDescent="0.3">
      <c r="B113" s="119" t="s">
        <v>15</v>
      </c>
      <c r="C113" s="988" t="s">
        <v>278</v>
      </c>
      <c r="D113" s="988"/>
      <c r="E113" s="664" t="s">
        <v>298</v>
      </c>
      <c r="F113" s="609"/>
      <c r="G113" s="109"/>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1"/>
      <c r="AL113" s="318"/>
      <c r="AM113" s="318"/>
      <c r="AN113" s="318"/>
      <c r="AO113" s="318"/>
      <c r="AP113" s="318"/>
      <c r="AQ113" s="318"/>
      <c r="AR113" s="318"/>
      <c r="AS113" s="318"/>
      <c r="AT113" s="318"/>
      <c r="AU113" s="318"/>
      <c r="AV113" s="318"/>
      <c r="AW113" s="318"/>
      <c r="AX113" s="318"/>
      <c r="AY113" s="318"/>
      <c r="AZ113" s="318"/>
      <c r="BA113" s="318"/>
      <c r="BB113" s="318"/>
      <c r="BC113" s="318"/>
      <c r="BD113" s="318"/>
      <c r="BE113" s="741" t="s">
        <v>356</v>
      </c>
      <c r="BF113" s="318"/>
      <c r="BG113" s="338"/>
      <c r="BH113" s="318"/>
      <c r="BI113" s="318"/>
      <c r="BJ113" s="318"/>
      <c r="BK113" s="318"/>
      <c r="BL113" s="318"/>
      <c r="BM113" s="318"/>
      <c r="BN113" s="318"/>
      <c r="BO113" s="318"/>
      <c r="BP113" s="318"/>
      <c r="BQ113" s="318"/>
      <c r="BR113" s="318"/>
      <c r="BS113" s="318"/>
      <c r="BT113" s="318"/>
      <c r="BU113" s="318"/>
      <c r="BV113" s="318"/>
      <c r="BW113" s="318"/>
      <c r="BX113" s="318"/>
      <c r="BY113" s="318"/>
      <c r="BZ113" s="318"/>
      <c r="CA113" s="318"/>
      <c r="CB113" s="318"/>
      <c r="CC113" s="318"/>
      <c r="CD113" s="318"/>
      <c r="CE113" s="318"/>
      <c r="CF113" s="318"/>
      <c r="CG113" s="318"/>
      <c r="CH113" s="318"/>
      <c r="CI113" s="318"/>
      <c r="CJ113" s="318"/>
      <c r="CK113" s="318"/>
      <c r="CL113" s="318"/>
      <c r="CM113" s="318"/>
      <c r="CN113" s="318"/>
    </row>
    <row r="114" spans="2:92" ht="20.100000000000001" customHeight="1" thickBot="1" x14ac:dyDescent="0.3">
      <c r="B114" s="106"/>
      <c r="C114" s="990"/>
      <c r="D114" s="990"/>
      <c r="E114" s="614" t="s">
        <v>299</v>
      </c>
      <c r="F114" s="665"/>
      <c r="G114" s="115"/>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6"/>
      <c r="AL114" s="318"/>
      <c r="AM114" s="318"/>
      <c r="AN114" s="318"/>
      <c r="AO114" s="318"/>
      <c r="AP114" s="318"/>
      <c r="AQ114" s="318"/>
      <c r="AR114" s="318"/>
      <c r="AS114" s="318"/>
      <c r="AT114" s="318"/>
      <c r="AU114" s="318"/>
      <c r="AV114" s="318"/>
      <c r="AW114" s="318"/>
      <c r="AX114" s="318"/>
      <c r="AY114" s="318"/>
      <c r="AZ114" s="318"/>
      <c r="BA114" s="318"/>
      <c r="BB114" s="318"/>
      <c r="BC114" s="318"/>
      <c r="BD114" s="318"/>
      <c r="BE114" s="737" t="s">
        <v>147</v>
      </c>
      <c r="BF114" s="917">
        <v>28</v>
      </c>
      <c r="BG114" s="920">
        <v>8</v>
      </c>
      <c r="BH114" s="318"/>
      <c r="BI114" s="318"/>
      <c r="BJ114" s="318"/>
      <c r="BK114" s="318"/>
      <c r="BL114" s="318"/>
      <c r="BM114" s="318"/>
      <c r="BN114" s="318"/>
      <c r="BO114" s="318"/>
      <c r="BP114" s="318"/>
      <c r="BQ114" s="318"/>
      <c r="BR114" s="318"/>
      <c r="BS114" s="318"/>
      <c r="BT114" s="318"/>
      <c r="BU114" s="318"/>
      <c r="BV114" s="318"/>
      <c r="BW114" s="318"/>
      <c r="BX114" s="318"/>
      <c r="BY114" s="318"/>
      <c r="BZ114" s="318"/>
      <c r="CA114" s="318"/>
      <c r="CB114" s="318"/>
      <c r="CC114" s="318"/>
      <c r="CD114" s="318"/>
      <c r="CE114" s="318"/>
      <c r="CF114" s="318"/>
      <c r="CG114" s="318"/>
      <c r="CH114" s="318"/>
      <c r="CI114" s="318"/>
      <c r="CJ114" s="318"/>
      <c r="CK114" s="318"/>
      <c r="CL114" s="318"/>
      <c r="CM114" s="318"/>
      <c r="CN114" s="318"/>
    </row>
    <row r="115" spans="2:92" ht="20.100000000000001" customHeight="1" x14ac:dyDescent="0.25">
      <c r="B115" s="123" t="s">
        <v>16</v>
      </c>
      <c r="C115" s="988" t="s">
        <v>279</v>
      </c>
      <c r="D115" s="988"/>
      <c r="E115" s="664" t="s">
        <v>300</v>
      </c>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110"/>
      <c r="AF115" s="110"/>
      <c r="AG115" s="110"/>
      <c r="AH115" s="110"/>
      <c r="AI115" s="110"/>
      <c r="AJ115" s="110"/>
      <c r="AK115" s="111"/>
      <c r="AL115" s="318"/>
      <c r="AM115" s="318"/>
      <c r="AN115" s="318"/>
      <c r="AO115" s="318"/>
      <c r="AP115" s="318"/>
      <c r="AQ115" s="318"/>
      <c r="AR115" s="318"/>
      <c r="AS115" s="318"/>
      <c r="AT115" s="318"/>
      <c r="AU115" s="318"/>
      <c r="AV115" s="318"/>
      <c r="AW115" s="318"/>
      <c r="AX115" s="318"/>
      <c r="AY115" s="318"/>
      <c r="AZ115" s="318"/>
      <c r="BA115" s="318"/>
      <c r="BB115" s="318"/>
      <c r="BC115" s="318"/>
      <c r="BD115" s="318"/>
      <c r="BE115" s="738" t="s">
        <v>148</v>
      </c>
      <c r="BF115" s="918"/>
      <c r="BG115" s="921"/>
      <c r="BH115" s="318"/>
      <c r="BI115" s="318"/>
      <c r="BJ115" s="318"/>
      <c r="BK115" s="318"/>
      <c r="BL115" s="318"/>
      <c r="BM115" s="318"/>
      <c r="BN115" s="318"/>
      <c r="BO115" s="318"/>
      <c r="BP115" s="318"/>
      <c r="BQ115" s="318"/>
      <c r="BR115" s="318"/>
      <c r="BS115" s="318"/>
      <c r="BT115" s="318"/>
      <c r="BU115" s="318"/>
      <c r="BV115" s="318"/>
      <c r="BW115" s="318"/>
      <c r="BX115" s="318"/>
      <c r="BY115" s="318"/>
      <c r="BZ115" s="318"/>
      <c r="CA115" s="318"/>
      <c r="CB115" s="318"/>
      <c r="CC115" s="318"/>
      <c r="CD115" s="318"/>
      <c r="CE115" s="318"/>
      <c r="CF115" s="318"/>
      <c r="CG115" s="318"/>
      <c r="CH115" s="318"/>
      <c r="CI115" s="318"/>
      <c r="CJ115" s="318"/>
      <c r="CK115" s="318"/>
      <c r="CL115" s="318"/>
      <c r="CM115" s="318"/>
      <c r="CN115" s="318"/>
    </row>
    <row r="116" spans="2:92" ht="20.100000000000001" customHeight="1" x14ac:dyDescent="0.25">
      <c r="B116" s="105"/>
      <c r="C116" s="989"/>
      <c r="D116" s="989"/>
      <c r="E116" s="613" t="s">
        <v>301</v>
      </c>
      <c r="F116" s="613"/>
      <c r="G116" s="613"/>
      <c r="H116" s="613"/>
      <c r="I116" s="613"/>
      <c r="J116" s="613"/>
      <c r="K116" s="613"/>
      <c r="L116" s="613"/>
      <c r="M116" s="613"/>
      <c r="N116" s="613"/>
      <c r="O116" s="613"/>
      <c r="P116" s="613"/>
      <c r="Q116" s="613"/>
      <c r="R116" s="613"/>
      <c r="S116" s="613"/>
      <c r="T116" s="613"/>
      <c r="U116" s="613"/>
      <c r="V116" s="613"/>
      <c r="W116" s="613"/>
      <c r="X116" s="613"/>
      <c r="Y116" s="613"/>
      <c r="Z116" s="613"/>
      <c r="AA116" s="613"/>
      <c r="AB116" s="613"/>
      <c r="AC116" s="613"/>
      <c r="AD116" s="613"/>
      <c r="AE116" s="3"/>
      <c r="AF116" s="3"/>
      <c r="AG116" s="3"/>
      <c r="AH116" s="3"/>
      <c r="AI116" s="3"/>
      <c r="AJ116" s="3"/>
      <c r="AK116" s="113"/>
      <c r="AL116" s="318"/>
      <c r="AM116" s="318"/>
      <c r="AN116" s="318"/>
      <c r="AO116" s="318"/>
      <c r="AP116" s="318"/>
      <c r="AQ116" s="318"/>
      <c r="AR116" s="318"/>
      <c r="AS116" s="318"/>
      <c r="AT116" s="318"/>
      <c r="AU116" s="318"/>
      <c r="AV116" s="318"/>
      <c r="AW116" s="318"/>
      <c r="AX116" s="318"/>
      <c r="AY116" s="318"/>
      <c r="AZ116" s="318"/>
      <c r="BA116" s="318"/>
      <c r="BB116" s="318"/>
      <c r="BC116" s="318"/>
      <c r="BD116" s="318"/>
      <c r="BE116" s="742" t="s">
        <v>228</v>
      </c>
      <c r="BF116" s="918"/>
      <c r="BG116" s="921"/>
      <c r="BH116" s="318"/>
      <c r="BI116" s="318"/>
      <c r="BJ116" s="318"/>
      <c r="BK116" s="318"/>
      <c r="BL116" s="318"/>
      <c r="BM116" s="318"/>
      <c r="BN116" s="318"/>
      <c r="BO116" s="318"/>
      <c r="BP116" s="318"/>
      <c r="BQ116" s="318"/>
      <c r="BR116" s="318"/>
      <c r="BS116" s="318"/>
      <c r="BT116" s="318"/>
      <c r="BU116" s="318"/>
      <c r="BV116" s="318"/>
      <c r="BW116" s="318"/>
      <c r="BX116" s="318"/>
      <c r="BY116" s="318"/>
      <c r="BZ116" s="318"/>
      <c r="CA116" s="318"/>
      <c r="CB116" s="318"/>
      <c r="CC116" s="318"/>
      <c r="CD116" s="318"/>
      <c r="CE116" s="318"/>
      <c r="CF116" s="318"/>
      <c r="CG116" s="318"/>
      <c r="CH116" s="318"/>
      <c r="CI116" s="318"/>
      <c r="CJ116" s="318"/>
      <c r="CK116" s="318"/>
      <c r="CL116" s="318"/>
      <c r="CM116" s="318"/>
      <c r="CN116" s="318"/>
    </row>
    <row r="117" spans="2:92" ht="20.100000000000001" customHeight="1" x14ac:dyDescent="0.25">
      <c r="B117" s="105"/>
      <c r="C117" s="989"/>
      <c r="D117" s="989"/>
      <c r="E117" s="613" t="s">
        <v>302</v>
      </c>
      <c r="F117" s="610"/>
      <c r="G117" s="121"/>
      <c r="H117" s="122"/>
      <c r="I117" s="615"/>
      <c r="J117" s="615"/>
      <c r="K117" s="615"/>
      <c r="L117" s="615"/>
      <c r="M117" s="615"/>
      <c r="N117" s="615"/>
      <c r="O117" s="615"/>
      <c r="P117" s="615"/>
      <c r="Q117" s="615"/>
      <c r="R117" s="615"/>
      <c r="S117" s="615"/>
      <c r="T117" s="3"/>
      <c r="U117" s="3"/>
      <c r="V117" s="3"/>
      <c r="W117" s="3"/>
      <c r="X117" s="3"/>
      <c r="Y117" s="3"/>
      <c r="Z117" s="3"/>
      <c r="AA117" s="3"/>
      <c r="AB117" s="3"/>
      <c r="AC117" s="3"/>
      <c r="AD117" s="3"/>
      <c r="AE117" s="3"/>
      <c r="AF117" s="3"/>
      <c r="AG117" s="3"/>
      <c r="AH117" s="3"/>
      <c r="AI117" s="3"/>
      <c r="AJ117" s="3"/>
      <c r="AK117" s="113"/>
      <c r="AL117" s="318"/>
      <c r="AM117" s="318"/>
      <c r="AN117" s="318"/>
      <c r="AO117" s="318"/>
      <c r="AP117" s="318"/>
      <c r="AQ117" s="318"/>
      <c r="AR117" s="318"/>
      <c r="AS117" s="318"/>
      <c r="AT117" s="318"/>
      <c r="AU117" s="318"/>
      <c r="AV117" s="318"/>
      <c r="AW117" s="318"/>
      <c r="AX117" s="318"/>
      <c r="AY117" s="318"/>
      <c r="AZ117" s="318"/>
      <c r="BA117" s="318"/>
      <c r="BB117" s="318"/>
      <c r="BC117" s="318"/>
      <c r="BD117" s="318"/>
      <c r="BE117" s="738" t="s">
        <v>149</v>
      </c>
      <c r="BF117" s="918"/>
      <c r="BG117" s="921"/>
      <c r="BH117" s="318"/>
      <c r="BI117" s="318"/>
      <c r="BJ117" s="318"/>
      <c r="BK117" s="318"/>
      <c r="BL117" s="318"/>
      <c r="BM117" s="318"/>
      <c r="BN117" s="318"/>
      <c r="BO117" s="318"/>
      <c r="BP117" s="318"/>
      <c r="BQ117" s="318"/>
      <c r="BR117" s="318"/>
      <c r="BS117" s="318"/>
      <c r="BT117" s="318"/>
      <c r="BU117" s="318"/>
      <c r="BV117" s="318"/>
      <c r="BW117" s="318"/>
      <c r="BX117" s="318"/>
      <c r="BY117" s="318"/>
      <c r="BZ117" s="318"/>
      <c r="CA117" s="318"/>
      <c r="CB117" s="318"/>
      <c r="CC117" s="318"/>
      <c r="CD117" s="318"/>
      <c r="CE117" s="318"/>
      <c r="CF117" s="318"/>
      <c r="CG117" s="318"/>
      <c r="CH117" s="318"/>
      <c r="CI117" s="318"/>
      <c r="CJ117" s="318"/>
      <c r="CK117" s="318"/>
      <c r="CL117" s="318"/>
      <c r="CM117" s="318"/>
      <c r="CN117" s="318"/>
    </row>
    <row r="118" spans="2:92" ht="20.100000000000001" customHeight="1" x14ac:dyDescent="0.25">
      <c r="B118" s="105"/>
      <c r="C118" s="989"/>
      <c r="D118" s="989"/>
      <c r="E118" s="613" t="s">
        <v>303</v>
      </c>
      <c r="F118" s="613"/>
      <c r="G118" s="613"/>
      <c r="H118" s="613"/>
      <c r="I118" s="613"/>
      <c r="J118" s="613"/>
      <c r="K118" s="613"/>
      <c r="L118" s="613"/>
      <c r="M118" s="613"/>
      <c r="N118" s="613"/>
      <c r="O118" s="613"/>
      <c r="P118" s="613"/>
      <c r="Q118" s="613"/>
      <c r="R118" s="613"/>
      <c r="S118" s="613"/>
      <c r="T118" s="613"/>
      <c r="U118" s="613"/>
      <c r="V118" s="613"/>
      <c r="W118" s="613"/>
      <c r="X118" s="613"/>
      <c r="Y118" s="613"/>
      <c r="Z118" s="613"/>
      <c r="AA118" s="613"/>
      <c r="AB118" s="613"/>
      <c r="AC118" s="613"/>
      <c r="AD118" s="613"/>
      <c r="AE118" s="3"/>
      <c r="AF118" s="3"/>
      <c r="AG118" s="3"/>
      <c r="AH118" s="3"/>
      <c r="AI118" s="3"/>
      <c r="AJ118" s="3"/>
      <c r="AK118" s="113"/>
      <c r="AL118" s="318"/>
      <c r="AM118" s="318"/>
      <c r="AN118" s="318"/>
      <c r="AO118" s="318"/>
      <c r="AP118" s="318"/>
      <c r="AQ118" s="318"/>
      <c r="AR118" s="318"/>
      <c r="AS118" s="318"/>
      <c r="AT118" s="318"/>
      <c r="AU118" s="318"/>
      <c r="AV118" s="318"/>
      <c r="AW118" s="318"/>
      <c r="AX118" s="318"/>
      <c r="AY118" s="318"/>
      <c r="AZ118" s="318"/>
      <c r="BA118" s="318"/>
      <c r="BB118" s="318"/>
      <c r="BC118" s="318"/>
      <c r="BD118" s="318"/>
      <c r="BE118" s="738" t="s">
        <v>150</v>
      </c>
      <c r="BF118" s="918"/>
      <c r="BG118" s="921"/>
      <c r="BH118" s="318"/>
      <c r="BI118" s="318"/>
      <c r="BJ118" s="318"/>
      <c r="BK118" s="318"/>
      <c r="BL118" s="318"/>
      <c r="BM118" s="318"/>
      <c r="BN118" s="318"/>
      <c r="BO118" s="318"/>
      <c r="BP118" s="318"/>
      <c r="BQ118" s="318"/>
      <c r="BR118" s="318"/>
      <c r="BS118" s="318"/>
      <c r="BT118" s="318"/>
      <c r="BU118" s="318"/>
      <c r="BV118" s="318"/>
      <c r="BW118" s="318"/>
      <c r="BX118" s="318"/>
      <c r="BY118" s="318"/>
      <c r="BZ118" s="318"/>
      <c r="CA118" s="318"/>
      <c r="CB118" s="318"/>
      <c r="CC118" s="318"/>
      <c r="CD118" s="318"/>
      <c r="CE118" s="318"/>
      <c r="CF118" s="318"/>
      <c r="CG118" s="318"/>
      <c r="CH118" s="318"/>
      <c r="CI118" s="318"/>
      <c r="CJ118" s="318"/>
      <c r="CK118" s="318"/>
      <c r="CL118" s="318"/>
      <c r="CM118" s="318"/>
      <c r="CN118" s="318"/>
    </row>
    <row r="119" spans="2:92" ht="20.100000000000001" customHeight="1" x14ac:dyDescent="0.25">
      <c r="B119" s="105"/>
      <c r="C119" s="989"/>
      <c r="D119" s="989"/>
      <c r="E119" s="613" t="s">
        <v>304</v>
      </c>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3"/>
      <c r="AD119" s="613"/>
      <c r="AE119" s="3"/>
      <c r="AF119" s="3"/>
      <c r="AG119" s="3"/>
      <c r="AH119" s="3"/>
      <c r="AI119" s="3"/>
      <c r="AJ119" s="3"/>
      <c r="AK119" s="113"/>
      <c r="AL119" s="318"/>
      <c r="AM119" s="318"/>
      <c r="AN119" s="318"/>
      <c r="AO119" s="318"/>
      <c r="AP119" s="318"/>
      <c r="AQ119" s="318"/>
      <c r="AR119" s="318"/>
      <c r="AS119" s="318"/>
      <c r="AT119" s="318"/>
      <c r="AU119" s="318"/>
      <c r="AV119" s="318"/>
      <c r="AW119" s="318"/>
      <c r="AX119" s="318"/>
      <c r="AY119" s="318"/>
      <c r="AZ119" s="318"/>
      <c r="BA119" s="318"/>
      <c r="BB119" s="318"/>
      <c r="BC119" s="318"/>
      <c r="BD119" s="318"/>
      <c r="BE119" s="738" t="s">
        <v>151</v>
      </c>
      <c r="BF119" s="918"/>
      <c r="BG119" s="921"/>
      <c r="BH119" s="318"/>
      <c r="BI119" s="318"/>
      <c r="BJ119" s="318"/>
      <c r="BK119" s="318"/>
      <c r="BL119" s="318"/>
      <c r="BM119" s="318"/>
      <c r="BN119" s="318"/>
      <c r="BO119" s="318"/>
      <c r="BP119" s="318"/>
      <c r="BQ119" s="318"/>
      <c r="BR119" s="318"/>
      <c r="BS119" s="318"/>
      <c r="BT119" s="318"/>
      <c r="BU119" s="318"/>
      <c r="BV119" s="318"/>
      <c r="BW119" s="318"/>
      <c r="BX119" s="318"/>
      <c r="BY119" s="318"/>
      <c r="BZ119" s="318"/>
      <c r="CA119" s="318"/>
      <c r="CB119" s="318"/>
      <c r="CC119" s="318"/>
      <c r="CD119" s="318"/>
      <c r="CE119" s="318"/>
      <c r="CF119" s="318"/>
      <c r="CG119" s="318"/>
      <c r="CH119" s="318"/>
      <c r="CI119" s="318"/>
      <c r="CJ119" s="318"/>
      <c r="CK119" s="318"/>
      <c r="CL119" s="318"/>
      <c r="CM119" s="318"/>
      <c r="CN119" s="318"/>
    </row>
    <row r="120" spans="2:92" ht="20.100000000000001" customHeight="1" thickBot="1" x14ac:dyDescent="0.3">
      <c r="B120" s="106"/>
      <c r="C120" s="990"/>
      <c r="D120" s="990"/>
      <c r="E120" s="614" t="s">
        <v>305</v>
      </c>
      <c r="F120" s="665"/>
      <c r="G120" s="115"/>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6"/>
      <c r="AL120" s="318"/>
      <c r="AM120" s="318"/>
      <c r="AN120" s="318"/>
      <c r="AO120" s="318"/>
      <c r="AP120" s="318"/>
      <c r="AQ120" s="318"/>
      <c r="AR120" s="318"/>
      <c r="AS120" s="318"/>
      <c r="AT120" s="318"/>
      <c r="AU120" s="318"/>
      <c r="AV120" s="318"/>
      <c r="AW120" s="318"/>
      <c r="AX120" s="318"/>
      <c r="AY120" s="318"/>
      <c r="AZ120" s="318"/>
      <c r="BA120" s="318"/>
      <c r="BB120" s="318"/>
      <c r="BC120" s="318"/>
      <c r="BD120" s="318"/>
      <c r="BE120" s="743" t="s">
        <v>152</v>
      </c>
      <c r="BF120" s="919"/>
      <c r="BG120" s="922"/>
      <c r="BH120" s="318"/>
      <c r="BI120" s="318"/>
      <c r="BJ120" s="318"/>
      <c r="BK120" s="318"/>
      <c r="BL120" s="318"/>
      <c r="BM120" s="318"/>
      <c r="BN120" s="318"/>
      <c r="BO120" s="318"/>
      <c r="BP120" s="318"/>
      <c r="BQ120" s="318"/>
      <c r="BR120" s="318"/>
      <c r="BS120" s="318"/>
      <c r="BT120" s="318"/>
      <c r="BU120" s="318"/>
      <c r="BV120" s="318"/>
      <c r="BW120" s="318"/>
      <c r="BX120" s="318"/>
      <c r="BY120" s="318"/>
      <c r="BZ120" s="318"/>
      <c r="CA120" s="318"/>
      <c r="CB120" s="318"/>
      <c r="CC120" s="318"/>
      <c r="CD120" s="318"/>
      <c r="CE120" s="318"/>
      <c r="CF120" s="318"/>
      <c r="CG120" s="318"/>
      <c r="CH120" s="318"/>
      <c r="CI120" s="318"/>
      <c r="CJ120" s="318"/>
      <c r="CK120" s="318"/>
      <c r="CL120" s="318"/>
      <c r="CM120" s="318"/>
      <c r="CN120" s="318"/>
    </row>
    <row r="121" spans="2:92" ht="20.100000000000001" customHeight="1" thickBot="1" x14ac:dyDescent="0.3">
      <c r="B121" s="123" t="s">
        <v>17</v>
      </c>
      <c r="C121" s="988" t="s">
        <v>308</v>
      </c>
      <c r="D121" s="988"/>
      <c r="E121" s="664" t="s">
        <v>306</v>
      </c>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664"/>
      <c r="AJ121" s="664"/>
      <c r="AK121" s="666"/>
      <c r="AL121" s="318"/>
      <c r="AM121" s="318"/>
      <c r="AN121" s="318"/>
      <c r="AO121" s="318"/>
      <c r="AP121" s="318"/>
      <c r="AQ121" s="318"/>
      <c r="AR121" s="318"/>
      <c r="AS121" s="318"/>
      <c r="AT121" s="318"/>
      <c r="AU121" s="318"/>
      <c r="AV121" s="318"/>
      <c r="AW121" s="318"/>
      <c r="AX121" s="318"/>
      <c r="AY121" s="318"/>
      <c r="AZ121" s="318"/>
      <c r="BA121" s="318"/>
      <c r="BB121" s="318"/>
      <c r="BC121" s="318"/>
      <c r="BD121" s="318"/>
      <c r="BE121" s="751" t="s">
        <v>357</v>
      </c>
      <c r="BF121" s="735"/>
      <c r="BG121" s="736"/>
      <c r="BH121" s="318"/>
      <c r="BI121" s="318"/>
      <c r="BJ121" s="318"/>
      <c r="BK121" s="318"/>
      <c r="BL121" s="318"/>
      <c r="BM121" s="318"/>
      <c r="BN121" s="318"/>
      <c r="BO121" s="318"/>
      <c r="BP121" s="318"/>
      <c r="BQ121" s="318"/>
      <c r="BR121" s="318"/>
      <c r="BS121" s="318"/>
      <c r="BT121" s="318"/>
      <c r="BU121" s="318"/>
      <c r="BV121" s="318"/>
      <c r="BW121" s="318"/>
      <c r="BX121" s="318"/>
      <c r="BY121" s="318"/>
      <c r="BZ121" s="318"/>
      <c r="CA121" s="318"/>
      <c r="CB121" s="318"/>
      <c r="CC121" s="318"/>
      <c r="CD121" s="318"/>
      <c r="CE121" s="318"/>
      <c r="CF121" s="318"/>
      <c r="CG121" s="318"/>
      <c r="CH121" s="318"/>
      <c r="CI121" s="318"/>
      <c r="CJ121" s="318"/>
      <c r="CK121" s="318"/>
      <c r="CL121" s="318"/>
      <c r="CM121" s="318"/>
      <c r="CN121" s="318"/>
    </row>
    <row r="122" spans="2:92" ht="20.100000000000001" customHeight="1" thickBot="1" x14ac:dyDescent="0.3">
      <c r="B122" s="106"/>
      <c r="C122" s="990"/>
      <c r="D122" s="990"/>
      <c r="E122" s="614" t="s">
        <v>307</v>
      </c>
      <c r="F122" s="614"/>
      <c r="G122" s="614"/>
      <c r="H122" s="614"/>
      <c r="I122" s="614"/>
      <c r="J122" s="614"/>
      <c r="K122" s="614"/>
      <c r="L122" s="614"/>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67"/>
      <c r="AL122" s="318"/>
      <c r="AM122" s="318"/>
      <c r="AN122" s="318"/>
      <c r="AO122" s="318"/>
      <c r="AP122" s="318"/>
      <c r="AQ122" s="318"/>
      <c r="AR122" s="318"/>
      <c r="AS122" s="318"/>
      <c r="AT122" s="318"/>
      <c r="AU122" s="318"/>
      <c r="AV122" s="318"/>
      <c r="AW122" s="318"/>
      <c r="AX122" s="318"/>
      <c r="AY122" s="318"/>
      <c r="AZ122" s="318"/>
      <c r="BA122" s="318"/>
      <c r="BB122" s="318"/>
      <c r="BC122" s="318"/>
      <c r="BD122" s="318"/>
      <c r="BE122" s="737" t="s">
        <v>158</v>
      </c>
      <c r="BF122" s="917">
        <v>24</v>
      </c>
      <c r="BG122" s="920">
        <v>8</v>
      </c>
      <c r="BH122" s="318"/>
      <c r="BI122" s="318"/>
      <c r="BJ122" s="318"/>
      <c r="BK122" s="318"/>
      <c r="BL122" s="318"/>
      <c r="BM122" s="318"/>
      <c r="BN122" s="318"/>
      <c r="BO122" s="318"/>
      <c r="BP122" s="318"/>
      <c r="BQ122" s="318"/>
      <c r="BR122" s="318"/>
      <c r="BS122" s="318"/>
      <c r="BT122" s="318"/>
      <c r="BU122" s="318"/>
      <c r="BV122" s="318"/>
      <c r="BW122" s="318"/>
      <c r="BX122" s="318"/>
      <c r="BY122" s="318"/>
      <c r="BZ122" s="318"/>
      <c r="CA122" s="318"/>
      <c r="CB122" s="318"/>
      <c r="CC122" s="318"/>
      <c r="CD122" s="318"/>
      <c r="CE122" s="318"/>
      <c r="CF122" s="318"/>
      <c r="CG122" s="318"/>
      <c r="CH122" s="318"/>
      <c r="CI122" s="318"/>
      <c r="CJ122" s="318"/>
      <c r="CK122" s="318"/>
      <c r="CL122" s="318"/>
      <c r="CM122" s="318"/>
      <c r="CN122" s="318"/>
    </row>
    <row r="123" spans="2:92" ht="20.100000000000001" customHeight="1" x14ac:dyDescent="0.25">
      <c r="B123" s="108" t="s">
        <v>104</v>
      </c>
      <c r="C123" s="663"/>
      <c r="D123" s="120" t="s">
        <v>105</v>
      </c>
      <c r="E123" s="127" t="s">
        <v>106</v>
      </c>
      <c r="F123" s="120"/>
      <c r="G123" s="120"/>
      <c r="H123" s="12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1"/>
      <c r="AL123" s="318"/>
      <c r="AM123" s="318"/>
      <c r="AN123" s="318"/>
      <c r="AO123" s="318"/>
      <c r="AP123" s="318"/>
      <c r="AQ123" s="318"/>
      <c r="AR123" s="318"/>
      <c r="AS123" s="318"/>
      <c r="AT123" s="318"/>
      <c r="AU123" s="318"/>
      <c r="AV123" s="318"/>
      <c r="AW123" s="318"/>
      <c r="AX123" s="318"/>
      <c r="AY123" s="318"/>
      <c r="AZ123" s="318"/>
      <c r="BA123" s="318"/>
      <c r="BB123" s="318"/>
      <c r="BC123" s="318"/>
      <c r="BD123" s="318"/>
      <c r="BE123" s="738" t="s">
        <v>159</v>
      </c>
      <c r="BF123" s="918"/>
      <c r="BG123" s="921"/>
      <c r="BH123" s="318"/>
      <c r="BI123" s="318"/>
      <c r="BJ123" s="318"/>
      <c r="BK123" s="318"/>
      <c r="BL123" s="318"/>
      <c r="BM123" s="318"/>
      <c r="BN123" s="318"/>
      <c r="BO123" s="318"/>
      <c r="BP123" s="318"/>
      <c r="BQ123" s="318"/>
      <c r="BR123" s="318"/>
      <c r="BS123" s="318"/>
      <c r="BT123" s="318"/>
      <c r="BU123" s="318"/>
      <c r="BV123" s="318"/>
      <c r="BW123" s="318"/>
      <c r="BX123" s="318"/>
      <c r="BY123" s="318"/>
      <c r="BZ123" s="318"/>
      <c r="CA123" s="318"/>
      <c r="CB123" s="318"/>
      <c r="CC123" s="318"/>
      <c r="CD123" s="318"/>
      <c r="CE123" s="318"/>
      <c r="CF123" s="318"/>
      <c r="CG123" s="318"/>
      <c r="CH123" s="318"/>
      <c r="CI123" s="318"/>
      <c r="CJ123" s="318"/>
      <c r="CK123" s="318"/>
      <c r="CL123" s="318"/>
      <c r="CM123" s="318"/>
      <c r="CN123" s="318"/>
    </row>
    <row r="124" spans="2:92" ht="19.5" customHeight="1" thickBot="1" x14ac:dyDescent="0.3">
      <c r="B124" s="128" t="s">
        <v>104</v>
      </c>
      <c r="C124" s="106"/>
      <c r="D124" s="114" t="s">
        <v>107</v>
      </c>
      <c r="E124" s="114" t="s">
        <v>108</v>
      </c>
      <c r="F124" s="114"/>
      <c r="G124" s="115"/>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6"/>
      <c r="AL124" s="318"/>
      <c r="AM124" s="318"/>
      <c r="AN124" s="318"/>
      <c r="AO124" s="318"/>
      <c r="AP124" s="318"/>
      <c r="AQ124" s="318"/>
      <c r="AR124" s="318"/>
      <c r="AS124" s="318"/>
      <c r="AT124" s="318"/>
      <c r="AU124" s="318"/>
      <c r="AV124" s="318"/>
      <c r="AW124" s="318"/>
      <c r="AX124" s="318"/>
      <c r="AY124" s="318"/>
      <c r="AZ124" s="318"/>
      <c r="BA124" s="318"/>
      <c r="BB124" s="318"/>
      <c r="BC124" s="318"/>
      <c r="BD124" s="318"/>
      <c r="BE124" s="742" t="s">
        <v>160</v>
      </c>
      <c r="BF124" s="918"/>
      <c r="BG124" s="921"/>
      <c r="BH124" s="318"/>
      <c r="BI124" s="318"/>
      <c r="BJ124" s="318"/>
      <c r="BK124" s="318"/>
      <c r="BL124" s="318"/>
      <c r="BM124" s="318"/>
      <c r="BN124" s="318"/>
      <c r="BO124" s="318"/>
      <c r="BP124" s="318"/>
      <c r="BQ124" s="318"/>
      <c r="BR124" s="318"/>
      <c r="BS124" s="318"/>
      <c r="BT124" s="318"/>
      <c r="BU124" s="318"/>
      <c r="BV124" s="318"/>
      <c r="BW124" s="318"/>
      <c r="BX124" s="318"/>
      <c r="BY124" s="318"/>
      <c r="BZ124" s="318"/>
      <c r="CA124" s="318"/>
      <c r="CB124" s="318"/>
      <c r="CC124" s="318"/>
      <c r="CD124" s="318"/>
      <c r="CE124" s="318"/>
      <c r="CF124" s="318"/>
      <c r="CG124" s="318"/>
      <c r="CH124" s="318"/>
      <c r="CI124" s="318"/>
      <c r="CJ124" s="318"/>
      <c r="CK124" s="318"/>
      <c r="CL124" s="318"/>
      <c r="CM124" s="318"/>
      <c r="CN124" s="318"/>
    </row>
    <row r="125" spans="2:92" ht="19.5" customHeight="1" x14ac:dyDescent="0.25">
      <c r="B125" s="318"/>
      <c r="C125" s="318"/>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18"/>
      <c r="AU125" s="318"/>
      <c r="AV125" s="318"/>
      <c r="AW125" s="318"/>
      <c r="AX125" s="318"/>
      <c r="AY125" s="318"/>
      <c r="AZ125" s="318"/>
      <c r="BA125" s="318"/>
      <c r="BB125" s="318"/>
      <c r="BC125" s="318"/>
      <c r="BD125" s="318"/>
      <c r="BE125" s="738" t="s">
        <v>161</v>
      </c>
      <c r="BF125" s="918"/>
      <c r="BG125" s="921"/>
      <c r="BH125" s="318"/>
      <c r="BI125" s="318"/>
      <c r="BJ125" s="318"/>
      <c r="BK125" s="318"/>
      <c r="BL125" s="318"/>
      <c r="BM125" s="318"/>
      <c r="BN125" s="318"/>
      <c r="BO125" s="318"/>
      <c r="BP125" s="318"/>
      <c r="BQ125" s="318"/>
      <c r="BR125" s="318"/>
      <c r="BS125" s="318"/>
      <c r="BT125" s="318"/>
      <c r="BU125" s="318"/>
      <c r="BV125" s="318"/>
      <c r="BW125" s="318"/>
      <c r="BX125" s="318"/>
      <c r="BY125" s="318"/>
      <c r="BZ125" s="318"/>
      <c r="CA125" s="318"/>
      <c r="CB125" s="318"/>
      <c r="CC125" s="318"/>
      <c r="CD125" s="318"/>
      <c r="CE125" s="318"/>
      <c r="CF125" s="318"/>
      <c r="CG125" s="318"/>
      <c r="CH125" s="318"/>
      <c r="CI125" s="318"/>
      <c r="CJ125" s="318"/>
      <c r="CK125" s="318"/>
      <c r="CL125" s="318"/>
      <c r="CM125" s="318"/>
      <c r="CN125" s="318"/>
    </row>
    <row r="126" spans="2:92" ht="19.5" customHeight="1" x14ac:dyDescent="0.25">
      <c r="B126" s="318"/>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8"/>
      <c r="AY126" s="318"/>
      <c r="AZ126" s="318"/>
      <c r="BA126" s="318"/>
      <c r="BB126" s="318"/>
      <c r="BC126" s="318"/>
      <c r="BD126" s="318"/>
      <c r="BE126" s="744" t="s">
        <v>162</v>
      </c>
      <c r="BF126" s="918"/>
      <c r="BG126" s="921"/>
      <c r="BH126" s="318"/>
      <c r="BI126" s="318"/>
      <c r="BJ126" s="318"/>
      <c r="BK126" s="318"/>
      <c r="BL126" s="318"/>
      <c r="BM126" s="318"/>
      <c r="BN126" s="318"/>
      <c r="BO126" s="318"/>
      <c r="BP126" s="318"/>
      <c r="BQ126" s="318"/>
      <c r="BR126" s="318"/>
      <c r="BS126" s="318"/>
      <c r="BT126" s="318"/>
      <c r="BU126" s="318"/>
      <c r="BV126" s="318"/>
      <c r="BW126" s="318"/>
      <c r="BX126" s="318"/>
      <c r="BY126" s="318"/>
      <c r="BZ126" s="318"/>
      <c r="CA126" s="318"/>
      <c r="CB126" s="318"/>
      <c r="CC126" s="318"/>
      <c r="CD126" s="318"/>
      <c r="CE126" s="318"/>
      <c r="CF126" s="318"/>
      <c r="CG126" s="318"/>
      <c r="CH126" s="318"/>
      <c r="CI126" s="318"/>
      <c r="CJ126" s="318"/>
      <c r="CK126" s="318"/>
      <c r="CL126" s="318"/>
      <c r="CM126" s="318"/>
      <c r="CN126" s="318"/>
    </row>
    <row r="127" spans="2:92" ht="19.5" customHeight="1" x14ac:dyDescent="0.25">
      <c r="B127" s="318"/>
      <c r="C127" s="318"/>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18"/>
      <c r="BA127" s="318"/>
      <c r="BB127" s="318"/>
      <c r="BC127" s="318"/>
      <c r="BD127" s="318"/>
      <c r="BE127" s="738" t="s">
        <v>163</v>
      </c>
      <c r="BF127" s="918"/>
      <c r="BG127" s="921"/>
      <c r="BH127" s="318"/>
      <c r="BI127" s="318"/>
      <c r="BJ127" s="318"/>
      <c r="BK127" s="318"/>
      <c r="BL127" s="318"/>
      <c r="BM127" s="318"/>
      <c r="BN127" s="318"/>
      <c r="BO127" s="318"/>
      <c r="BP127" s="318"/>
      <c r="BQ127" s="318"/>
      <c r="BR127" s="318"/>
      <c r="BS127" s="318"/>
      <c r="BT127" s="318"/>
      <c r="BU127" s="318"/>
      <c r="BV127" s="318"/>
      <c r="BW127" s="318"/>
      <c r="BX127" s="318"/>
      <c r="BY127" s="318"/>
      <c r="BZ127" s="318"/>
      <c r="CA127" s="318"/>
      <c r="CB127" s="318"/>
      <c r="CC127" s="318"/>
      <c r="CD127" s="318"/>
      <c r="CE127" s="318"/>
      <c r="CF127" s="318"/>
      <c r="CG127" s="318"/>
      <c r="CH127" s="318"/>
      <c r="CI127" s="318"/>
      <c r="CJ127" s="318"/>
      <c r="CK127" s="318"/>
      <c r="CL127" s="318"/>
      <c r="CM127" s="318"/>
      <c r="CN127" s="318"/>
    </row>
    <row r="128" spans="2:92" ht="19.5" customHeight="1" x14ac:dyDescent="0.25">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744" t="s">
        <v>164</v>
      </c>
      <c r="BF128" s="918"/>
      <c r="BG128" s="921"/>
      <c r="BH128" s="318"/>
      <c r="BI128" s="318"/>
      <c r="BJ128" s="318"/>
      <c r="BK128" s="318"/>
      <c r="BL128" s="318"/>
      <c r="BM128" s="318"/>
      <c r="BN128" s="318"/>
      <c r="BO128" s="318"/>
      <c r="BP128" s="318"/>
      <c r="BQ128" s="318"/>
      <c r="BR128" s="318"/>
      <c r="BS128" s="318"/>
      <c r="BT128" s="318"/>
      <c r="BU128" s="318"/>
      <c r="BV128" s="318"/>
      <c r="BW128" s="318"/>
      <c r="BX128" s="318"/>
      <c r="BY128" s="318"/>
      <c r="BZ128" s="318"/>
      <c r="CA128" s="318"/>
      <c r="CB128" s="318"/>
      <c r="CC128" s="318"/>
      <c r="CD128" s="318"/>
      <c r="CE128" s="318"/>
      <c r="CF128" s="318"/>
      <c r="CG128" s="318"/>
      <c r="CH128" s="318"/>
      <c r="CI128" s="318"/>
      <c r="CJ128" s="318"/>
      <c r="CK128" s="318"/>
      <c r="CL128" s="318"/>
      <c r="CM128" s="318"/>
      <c r="CN128" s="318"/>
    </row>
    <row r="129" spans="2:92" ht="19.5" customHeight="1" x14ac:dyDescent="0.25">
      <c r="B129" s="318"/>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744" t="s">
        <v>165</v>
      </c>
      <c r="BF129" s="918"/>
      <c r="BG129" s="921"/>
      <c r="BH129" s="318"/>
      <c r="BI129" s="318"/>
      <c r="BJ129" s="318"/>
      <c r="BK129" s="318"/>
      <c r="BL129" s="318"/>
      <c r="BM129" s="318"/>
      <c r="BN129" s="318"/>
      <c r="BO129" s="318"/>
      <c r="BP129" s="318"/>
      <c r="BQ129" s="318"/>
      <c r="BR129" s="318"/>
      <c r="BS129" s="318"/>
      <c r="BT129" s="318"/>
      <c r="BU129" s="318"/>
      <c r="BV129" s="318"/>
      <c r="BW129" s="318"/>
      <c r="BX129" s="318"/>
      <c r="BY129" s="318"/>
      <c r="BZ129" s="318"/>
      <c r="CA129" s="318"/>
      <c r="CB129" s="318"/>
      <c r="CC129" s="318"/>
      <c r="CD129" s="318"/>
      <c r="CE129" s="318"/>
      <c r="CF129" s="318"/>
      <c r="CG129" s="318"/>
      <c r="CH129" s="318"/>
      <c r="CI129" s="318"/>
      <c r="CJ129" s="318"/>
      <c r="CK129" s="318"/>
      <c r="CL129" s="318"/>
      <c r="CM129" s="318"/>
      <c r="CN129" s="318"/>
    </row>
    <row r="130" spans="2:92" ht="19.5" customHeight="1" x14ac:dyDescent="0.25">
      <c r="B130" s="318"/>
      <c r="C130" s="318"/>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744" t="s">
        <v>166</v>
      </c>
      <c r="BF130" s="918"/>
      <c r="BG130" s="921"/>
      <c r="BH130" s="318"/>
      <c r="BI130" s="318"/>
      <c r="BJ130" s="318"/>
      <c r="BK130" s="318"/>
      <c r="BL130" s="318"/>
      <c r="BM130" s="318"/>
      <c r="BN130" s="318"/>
      <c r="BO130" s="318"/>
      <c r="BP130" s="318"/>
      <c r="BQ130" s="318"/>
      <c r="BR130" s="318"/>
      <c r="BS130" s="318"/>
      <c r="BT130" s="318"/>
      <c r="BU130" s="318"/>
      <c r="BV130" s="318"/>
      <c r="BW130" s="318"/>
      <c r="BX130" s="318"/>
      <c r="BY130" s="318"/>
      <c r="BZ130" s="318"/>
      <c r="CA130" s="318"/>
      <c r="CB130" s="318"/>
      <c r="CC130" s="318"/>
      <c r="CD130" s="318"/>
      <c r="CE130" s="318"/>
      <c r="CF130" s="318"/>
      <c r="CG130" s="318"/>
      <c r="CH130" s="318"/>
      <c r="CI130" s="318"/>
      <c r="CJ130" s="318"/>
      <c r="CK130" s="318"/>
      <c r="CL130" s="318"/>
      <c r="CM130" s="318"/>
      <c r="CN130" s="318"/>
    </row>
    <row r="131" spans="2:92" ht="19.5" customHeight="1" x14ac:dyDescent="0.25">
      <c r="B131" s="318"/>
      <c r="C131" s="318"/>
      <c r="D131" s="318"/>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18"/>
      <c r="BA131" s="318"/>
      <c r="BB131" s="318"/>
      <c r="BC131" s="318"/>
      <c r="BD131" s="318"/>
      <c r="BE131" s="744" t="s">
        <v>167</v>
      </c>
      <c r="BF131" s="918"/>
      <c r="BG131" s="921"/>
      <c r="BH131" s="318"/>
      <c r="BI131" s="318"/>
      <c r="BJ131" s="318"/>
      <c r="BK131" s="318"/>
      <c r="BL131" s="318"/>
      <c r="BM131" s="318"/>
      <c r="BN131" s="318"/>
      <c r="BO131" s="318"/>
      <c r="BP131" s="318"/>
      <c r="BQ131" s="318"/>
      <c r="BR131" s="318"/>
      <c r="BS131" s="318"/>
      <c r="BT131" s="318"/>
      <c r="BU131" s="318"/>
      <c r="BV131" s="318"/>
      <c r="BW131" s="318"/>
      <c r="BX131" s="318"/>
      <c r="BY131" s="318"/>
      <c r="BZ131" s="318"/>
      <c r="CA131" s="318"/>
      <c r="CB131" s="318"/>
      <c r="CC131" s="318"/>
      <c r="CD131" s="318"/>
      <c r="CE131" s="318"/>
      <c r="CF131" s="318"/>
      <c r="CG131" s="318"/>
      <c r="CH131" s="318"/>
      <c r="CI131" s="318"/>
      <c r="CJ131" s="318"/>
      <c r="CK131" s="318"/>
      <c r="CL131" s="318"/>
      <c r="CM131" s="318"/>
      <c r="CN131" s="318"/>
    </row>
    <row r="132" spans="2:92" ht="19.5" customHeight="1" x14ac:dyDescent="0.25">
      <c r="B132" s="318"/>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18"/>
      <c r="BD132" s="318"/>
      <c r="BE132" s="738" t="s">
        <v>168</v>
      </c>
      <c r="BF132" s="918"/>
      <c r="BG132" s="921"/>
      <c r="BH132" s="318"/>
      <c r="BI132" s="318"/>
      <c r="BJ132" s="318"/>
      <c r="BK132" s="318"/>
      <c r="BL132" s="318"/>
      <c r="BM132" s="318"/>
      <c r="BN132" s="318"/>
      <c r="BO132" s="318"/>
      <c r="BP132" s="318"/>
      <c r="BQ132" s="318"/>
      <c r="BR132" s="318"/>
      <c r="BS132" s="318"/>
      <c r="BT132" s="318"/>
      <c r="BU132" s="318"/>
      <c r="BV132" s="318"/>
      <c r="BW132" s="318"/>
      <c r="BX132" s="318"/>
      <c r="BY132" s="318"/>
      <c r="BZ132" s="318"/>
      <c r="CA132" s="318"/>
      <c r="CB132" s="318"/>
      <c r="CC132" s="318"/>
      <c r="CD132" s="318"/>
      <c r="CE132" s="318"/>
      <c r="CF132" s="318"/>
      <c r="CG132" s="318"/>
      <c r="CH132" s="318"/>
      <c r="CI132" s="318"/>
      <c r="CJ132" s="318"/>
      <c r="CK132" s="318"/>
      <c r="CL132" s="318"/>
      <c r="CM132" s="318"/>
      <c r="CN132" s="318"/>
    </row>
    <row r="133" spans="2:92" ht="19.5" customHeight="1" thickBot="1" x14ac:dyDescent="0.3">
      <c r="B133" s="318"/>
      <c r="C133" s="318"/>
      <c r="D133" s="318"/>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8"/>
      <c r="BC133" s="318"/>
      <c r="BD133" s="318"/>
      <c r="BE133" s="743" t="s">
        <v>169</v>
      </c>
      <c r="BF133" s="919"/>
      <c r="BG133" s="922"/>
      <c r="BH133" s="318"/>
      <c r="BI133" s="318"/>
      <c r="BJ133" s="318"/>
      <c r="BK133" s="318"/>
      <c r="BL133" s="318"/>
      <c r="BM133" s="318"/>
      <c r="BN133" s="318"/>
      <c r="BO133" s="318"/>
      <c r="BP133" s="318"/>
      <c r="BQ133" s="318"/>
      <c r="BR133" s="318"/>
      <c r="BS133" s="318"/>
      <c r="BT133" s="318"/>
      <c r="BU133" s="318"/>
      <c r="BV133" s="318"/>
      <c r="BW133" s="318"/>
      <c r="BX133" s="318"/>
      <c r="BY133" s="318"/>
      <c r="BZ133" s="318"/>
      <c r="CA133" s="318"/>
      <c r="CB133" s="318"/>
      <c r="CC133" s="318"/>
      <c r="CD133" s="318"/>
      <c r="CE133" s="318"/>
      <c r="CF133" s="318"/>
      <c r="CG133" s="318"/>
      <c r="CH133" s="318"/>
      <c r="CI133" s="318"/>
      <c r="CJ133" s="318"/>
      <c r="CK133" s="318"/>
      <c r="CL133" s="318"/>
      <c r="CM133" s="318"/>
      <c r="CN133" s="318"/>
    </row>
    <row r="134" spans="2:92" ht="19.5" customHeight="1" thickBot="1" x14ac:dyDescent="0.3">
      <c r="B134" s="318"/>
      <c r="C134" s="318"/>
      <c r="D134" s="318"/>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18"/>
      <c r="BA134" s="318"/>
      <c r="BB134" s="318"/>
      <c r="BC134" s="318"/>
      <c r="BD134" s="318"/>
      <c r="BE134" s="741" t="s">
        <v>358</v>
      </c>
      <c r="BF134" s="318"/>
      <c r="BG134" s="338"/>
      <c r="BH134" s="318"/>
      <c r="BI134" s="318"/>
      <c r="BJ134" s="318"/>
      <c r="BK134" s="318"/>
      <c r="BL134" s="318"/>
      <c r="BM134" s="318"/>
      <c r="BN134" s="318"/>
      <c r="BO134" s="318"/>
      <c r="BP134" s="318"/>
      <c r="BQ134" s="318"/>
      <c r="BR134" s="318"/>
      <c r="BS134" s="318"/>
      <c r="BT134" s="318"/>
      <c r="BU134" s="318"/>
      <c r="BV134" s="318"/>
      <c r="BW134" s="318"/>
      <c r="BX134" s="318"/>
      <c r="BY134" s="318"/>
      <c r="BZ134" s="318"/>
      <c r="CA134" s="318"/>
      <c r="CB134" s="318"/>
      <c r="CC134" s="318"/>
      <c r="CD134" s="318"/>
      <c r="CE134" s="318"/>
      <c r="CF134" s="318"/>
      <c r="CG134" s="318"/>
      <c r="CH134" s="318"/>
      <c r="CI134" s="318"/>
      <c r="CJ134" s="318"/>
      <c r="CK134" s="318"/>
      <c r="CL134" s="318"/>
      <c r="CM134" s="318"/>
      <c r="CN134" s="318"/>
    </row>
    <row r="135" spans="2:92" ht="19.5" customHeight="1" x14ac:dyDescent="0.25">
      <c r="B135" s="318"/>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18"/>
      <c r="BA135" s="318"/>
      <c r="BB135" s="318"/>
      <c r="BC135" s="318"/>
      <c r="BD135" s="318"/>
      <c r="BE135" s="745" t="s">
        <v>197</v>
      </c>
      <c r="BF135" s="917">
        <v>15</v>
      </c>
      <c r="BG135" s="920">
        <v>6</v>
      </c>
      <c r="BH135" s="318"/>
      <c r="BI135" s="318"/>
      <c r="BJ135" s="318"/>
      <c r="BK135" s="318"/>
      <c r="BL135" s="318"/>
      <c r="BM135" s="318"/>
      <c r="BN135" s="318"/>
      <c r="BO135" s="318"/>
      <c r="BP135" s="318"/>
      <c r="BQ135" s="318"/>
      <c r="BR135" s="318"/>
      <c r="BS135" s="318"/>
      <c r="BT135" s="318"/>
      <c r="BU135" s="318"/>
      <c r="BV135" s="318"/>
      <c r="BW135" s="318"/>
      <c r="BX135" s="318"/>
      <c r="BY135" s="318"/>
      <c r="BZ135" s="318"/>
      <c r="CA135" s="318"/>
      <c r="CB135" s="318"/>
      <c r="CC135" s="318"/>
      <c r="CD135" s="318"/>
      <c r="CE135" s="318"/>
      <c r="CF135" s="318"/>
      <c r="CG135" s="318"/>
      <c r="CH135" s="318"/>
      <c r="CI135" s="318"/>
      <c r="CJ135" s="318"/>
      <c r="CK135" s="318"/>
      <c r="CL135" s="318"/>
      <c r="CM135" s="318"/>
      <c r="CN135" s="318"/>
    </row>
    <row r="136" spans="2:92" ht="19.5" customHeight="1" x14ac:dyDescent="0.25">
      <c r="B136" s="318"/>
      <c r="C136" s="318"/>
      <c r="D136" s="318"/>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18"/>
      <c r="BA136" s="318"/>
      <c r="BB136" s="318"/>
      <c r="BC136" s="318"/>
      <c r="BD136" s="318"/>
      <c r="BE136" s="746" t="s">
        <v>193</v>
      </c>
      <c r="BF136" s="918"/>
      <c r="BG136" s="921"/>
      <c r="BH136" s="318"/>
      <c r="BI136" s="318"/>
      <c r="BJ136" s="318"/>
      <c r="BK136" s="318"/>
      <c r="BL136" s="318"/>
      <c r="BM136" s="318"/>
      <c r="BN136" s="318"/>
      <c r="BO136" s="318"/>
      <c r="BP136" s="318"/>
      <c r="BQ136" s="318"/>
      <c r="BR136" s="318"/>
      <c r="BS136" s="318"/>
      <c r="BT136" s="318"/>
      <c r="BU136" s="318"/>
      <c r="BV136" s="318"/>
      <c r="BW136" s="318"/>
      <c r="BX136" s="318"/>
      <c r="BY136" s="318"/>
      <c r="BZ136" s="318"/>
      <c r="CA136" s="318"/>
      <c r="CB136" s="318"/>
      <c r="CC136" s="318"/>
      <c r="CD136" s="318"/>
      <c r="CE136" s="318"/>
      <c r="CF136" s="318"/>
      <c r="CG136" s="318"/>
      <c r="CH136" s="318"/>
      <c r="CI136" s="318"/>
      <c r="CJ136" s="318"/>
      <c r="CK136" s="318"/>
      <c r="CL136" s="318"/>
      <c r="CM136" s="318"/>
      <c r="CN136" s="318"/>
    </row>
    <row r="137" spans="2:92" ht="19.5" customHeight="1" x14ac:dyDescent="0.25">
      <c r="B137" s="318"/>
      <c r="C137" s="318"/>
      <c r="D137" s="318"/>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c r="AZ137" s="318"/>
      <c r="BA137" s="318"/>
      <c r="BB137" s="318"/>
      <c r="BC137" s="318"/>
      <c r="BD137" s="318"/>
      <c r="BE137" s="747" t="s">
        <v>194</v>
      </c>
      <c r="BF137" s="918"/>
      <c r="BG137" s="921"/>
      <c r="BH137" s="318"/>
      <c r="BI137" s="318"/>
      <c r="BJ137" s="318"/>
      <c r="BK137" s="318"/>
      <c r="BL137" s="318"/>
      <c r="BM137" s="318"/>
      <c r="BN137" s="318"/>
      <c r="BO137" s="318"/>
      <c r="BP137" s="318"/>
      <c r="BQ137" s="318"/>
      <c r="BR137" s="318"/>
      <c r="BS137" s="318"/>
      <c r="BT137" s="318"/>
      <c r="BU137" s="318"/>
      <c r="BV137" s="318"/>
      <c r="BW137" s="318"/>
      <c r="BX137" s="318"/>
      <c r="BY137" s="318"/>
      <c r="BZ137" s="318"/>
      <c r="CA137" s="318"/>
      <c r="CB137" s="318"/>
      <c r="CC137" s="318"/>
      <c r="CD137" s="318"/>
      <c r="CE137" s="318"/>
      <c r="CF137" s="318"/>
      <c r="CG137" s="318"/>
      <c r="CH137" s="318"/>
      <c r="CI137" s="318"/>
      <c r="CJ137" s="318"/>
      <c r="CK137" s="318"/>
      <c r="CL137" s="318"/>
      <c r="CM137" s="318"/>
      <c r="CN137" s="318"/>
    </row>
    <row r="138" spans="2:92" ht="19.5" customHeight="1" x14ac:dyDescent="0.25">
      <c r="B138" s="318"/>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c r="AY138" s="318"/>
      <c r="AZ138" s="318"/>
      <c r="BA138" s="318"/>
      <c r="BB138" s="318"/>
      <c r="BC138" s="318"/>
      <c r="BD138" s="318"/>
      <c r="BE138" s="747" t="s">
        <v>195</v>
      </c>
      <c r="BF138" s="918"/>
      <c r="BG138" s="921"/>
      <c r="BH138" s="318"/>
      <c r="BI138" s="318"/>
      <c r="BJ138" s="318"/>
      <c r="BK138" s="318"/>
      <c r="BL138" s="318"/>
      <c r="BM138" s="318"/>
      <c r="BN138" s="318"/>
      <c r="BO138" s="318"/>
      <c r="BP138" s="318"/>
      <c r="BQ138" s="318"/>
      <c r="BR138" s="318"/>
      <c r="BS138" s="318"/>
      <c r="BT138" s="318"/>
      <c r="BU138" s="318"/>
      <c r="BV138" s="318"/>
      <c r="BW138" s="318"/>
      <c r="BX138" s="318"/>
      <c r="BY138" s="318"/>
      <c r="BZ138" s="318"/>
      <c r="CA138" s="318"/>
      <c r="CB138" s="318"/>
      <c r="CC138" s="318"/>
      <c r="CD138" s="318"/>
      <c r="CE138" s="318"/>
      <c r="CF138" s="318"/>
      <c r="CG138" s="318"/>
      <c r="CH138" s="318"/>
      <c r="CI138" s="318"/>
      <c r="CJ138" s="318"/>
      <c r="CK138" s="318"/>
      <c r="CL138" s="318"/>
      <c r="CM138" s="318"/>
      <c r="CN138" s="318"/>
    </row>
    <row r="139" spans="2:92" ht="19.5" customHeight="1" x14ac:dyDescent="0.25">
      <c r="B139" s="318"/>
      <c r="C139" s="318"/>
      <c r="D139" s="318"/>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c r="AZ139" s="318"/>
      <c r="BA139" s="318"/>
      <c r="BB139" s="318"/>
      <c r="BC139" s="318"/>
      <c r="BD139" s="318"/>
      <c r="BE139" s="748" t="s">
        <v>196</v>
      </c>
      <c r="BF139" s="918"/>
      <c r="BG139" s="921"/>
      <c r="BH139" s="318"/>
      <c r="BI139" s="318"/>
      <c r="BJ139" s="318"/>
      <c r="BK139" s="318"/>
      <c r="BL139" s="318"/>
      <c r="BM139" s="318"/>
      <c r="BN139" s="318"/>
      <c r="BO139" s="318"/>
      <c r="BP139" s="318"/>
      <c r="BQ139" s="318"/>
      <c r="BR139" s="318"/>
      <c r="BS139" s="318"/>
      <c r="BT139" s="318"/>
      <c r="BU139" s="318"/>
      <c r="BV139" s="318"/>
      <c r="BW139" s="318"/>
      <c r="BX139" s="318"/>
      <c r="BY139" s="318"/>
      <c r="BZ139" s="318"/>
      <c r="CA139" s="318"/>
      <c r="CB139" s="318"/>
      <c r="CC139" s="318"/>
      <c r="CD139" s="318"/>
      <c r="CE139" s="318"/>
      <c r="CF139" s="318"/>
      <c r="CG139" s="318"/>
      <c r="CH139" s="318"/>
      <c r="CI139" s="318"/>
      <c r="CJ139" s="318"/>
      <c r="CK139" s="318"/>
      <c r="CL139" s="318"/>
      <c r="CM139" s="318"/>
      <c r="CN139" s="318"/>
    </row>
    <row r="140" spans="2:92" ht="19.5" customHeight="1" x14ac:dyDescent="0.25">
      <c r="B140" s="318"/>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18"/>
      <c r="BC140" s="318"/>
      <c r="BD140" s="318"/>
      <c r="BE140" s="749" t="s">
        <v>200</v>
      </c>
      <c r="BF140" s="918"/>
      <c r="BG140" s="921"/>
      <c r="BH140" s="318"/>
      <c r="BI140" s="318"/>
      <c r="BJ140" s="318"/>
      <c r="BK140" s="318"/>
      <c r="BL140" s="318"/>
      <c r="BM140" s="318"/>
      <c r="BN140" s="318"/>
      <c r="BO140" s="318"/>
      <c r="BP140" s="318"/>
      <c r="BQ140" s="318"/>
      <c r="BR140" s="318"/>
      <c r="BS140" s="318"/>
      <c r="BT140" s="318"/>
      <c r="BU140" s="318"/>
      <c r="BV140" s="318"/>
      <c r="BW140" s="318"/>
      <c r="BX140" s="318"/>
      <c r="BY140" s="318"/>
      <c r="BZ140" s="318"/>
      <c r="CA140" s="318"/>
      <c r="CB140" s="318"/>
      <c r="CC140" s="318"/>
      <c r="CD140" s="318"/>
      <c r="CE140" s="318"/>
      <c r="CF140" s="318"/>
      <c r="CG140" s="318"/>
      <c r="CH140" s="318"/>
      <c r="CI140" s="318"/>
      <c r="CJ140" s="318"/>
      <c r="CK140" s="318"/>
      <c r="CL140" s="318"/>
      <c r="CM140" s="318"/>
      <c r="CN140" s="318"/>
    </row>
    <row r="141" spans="2:92" ht="19.5" customHeight="1" thickBot="1" x14ac:dyDescent="0.3">
      <c r="B141" s="318"/>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c r="AH141" s="318"/>
      <c r="AI141" s="318"/>
      <c r="AJ141" s="318"/>
      <c r="AK141" s="318"/>
      <c r="AL141" s="318"/>
      <c r="AM141" s="318"/>
      <c r="AN141" s="318"/>
      <c r="AO141" s="318"/>
      <c r="AP141" s="318"/>
      <c r="AQ141" s="318"/>
      <c r="AR141" s="318"/>
      <c r="AS141" s="318"/>
      <c r="AT141" s="318"/>
      <c r="AU141" s="318"/>
      <c r="AV141" s="318"/>
      <c r="AW141" s="318"/>
      <c r="AX141" s="318"/>
      <c r="AY141" s="318"/>
      <c r="AZ141" s="318"/>
      <c r="BA141" s="318"/>
      <c r="BB141" s="318"/>
      <c r="BC141" s="318"/>
      <c r="BD141" s="318"/>
      <c r="BE141" s="750" t="s">
        <v>190</v>
      </c>
      <c r="BF141" s="919"/>
      <c r="BG141" s="922"/>
      <c r="BH141" s="318"/>
      <c r="BI141" s="318"/>
      <c r="BJ141" s="318"/>
      <c r="BK141" s="318"/>
      <c r="BL141" s="318"/>
      <c r="BM141" s="318"/>
      <c r="BN141" s="318"/>
      <c r="BO141" s="318"/>
      <c r="BP141" s="318"/>
      <c r="BQ141" s="318"/>
      <c r="BR141" s="318"/>
      <c r="BS141" s="318"/>
      <c r="BT141" s="318"/>
      <c r="BU141" s="318"/>
      <c r="BV141" s="318"/>
      <c r="BW141" s="318"/>
      <c r="BX141" s="318"/>
      <c r="BY141" s="318"/>
      <c r="BZ141" s="318"/>
      <c r="CA141" s="318"/>
      <c r="CB141" s="318"/>
      <c r="CC141" s="318"/>
      <c r="CD141" s="318"/>
      <c r="CE141" s="318"/>
      <c r="CF141" s="318"/>
      <c r="CG141" s="318"/>
      <c r="CH141" s="318"/>
      <c r="CI141" s="318"/>
      <c r="CJ141" s="318"/>
      <c r="CK141" s="318"/>
      <c r="CL141" s="318"/>
      <c r="CM141" s="318"/>
      <c r="CN141" s="318"/>
    </row>
    <row r="142" spans="2:92" ht="19.5" customHeight="1" x14ac:dyDescent="0.25">
      <c r="B142" s="318"/>
      <c r="C142" s="318"/>
      <c r="D142" s="318"/>
      <c r="E142" s="318"/>
      <c r="F142" s="318"/>
      <c r="G142" s="318"/>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c r="AZ142" s="318"/>
      <c r="BA142" s="318"/>
      <c r="BB142" s="318"/>
      <c r="BC142" s="318"/>
      <c r="BD142" s="318"/>
      <c r="BE142" s="318"/>
      <c r="BF142" s="318"/>
      <c r="BG142" s="318"/>
      <c r="BH142" s="318"/>
      <c r="BI142" s="318"/>
      <c r="BJ142" s="318"/>
      <c r="BK142" s="318"/>
      <c r="BL142" s="318"/>
      <c r="BM142" s="318"/>
      <c r="BN142" s="318"/>
      <c r="BO142" s="318"/>
      <c r="BP142" s="318"/>
      <c r="BQ142" s="318"/>
      <c r="BR142" s="318"/>
      <c r="BS142" s="318"/>
      <c r="BT142" s="318"/>
      <c r="BU142" s="318"/>
      <c r="BV142" s="318"/>
      <c r="BW142" s="318"/>
      <c r="BX142" s="318"/>
      <c r="BY142" s="318"/>
      <c r="BZ142" s="318"/>
      <c r="CA142" s="318"/>
      <c r="CB142" s="318"/>
      <c r="CC142" s="318"/>
      <c r="CD142" s="318"/>
      <c r="CE142" s="318"/>
      <c r="CF142" s="318"/>
      <c r="CG142" s="318"/>
      <c r="CH142" s="318"/>
      <c r="CI142" s="318"/>
      <c r="CJ142" s="318"/>
      <c r="CK142" s="318"/>
      <c r="CL142" s="318"/>
      <c r="CM142" s="318"/>
      <c r="CN142" s="318"/>
    </row>
    <row r="143" spans="2:92" ht="19.5" customHeight="1" x14ac:dyDescent="0.25">
      <c r="B143" s="318"/>
      <c r="C143" s="318"/>
      <c r="D143" s="318"/>
      <c r="E143" s="318"/>
      <c r="F143" s="318"/>
      <c r="G143" s="318"/>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c r="AH143" s="318"/>
      <c r="AI143" s="318"/>
      <c r="AJ143" s="318"/>
      <c r="AK143" s="318"/>
      <c r="AL143" s="318"/>
      <c r="AM143" s="318"/>
      <c r="AN143" s="318"/>
      <c r="AO143" s="318"/>
      <c r="AP143" s="318"/>
      <c r="AQ143" s="318"/>
      <c r="AR143" s="318"/>
      <c r="AS143" s="318"/>
      <c r="AT143" s="318"/>
      <c r="AU143" s="318"/>
      <c r="AV143" s="318"/>
      <c r="AW143" s="318"/>
      <c r="AX143" s="318"/>
      <c r="AY143" s="318"/>
      <c r="AZ143" s="318"/>
      <c r="BA143" s="318"/>
      <c r="BB143" s="318"/>
      <c r="BC143" s="318"/>
      <c r="BD143" s="318"/>
      <c r="BE143" s="318"/>
      <c r="BF143" s="318"/>
      <c r="BG143" s="318"/>
      <c r="BH143" s="318"/>
      <c r="BI143" s="318"/>
      <c r="BJ143" s="318"/>
      <c r="BK143" s="318"/>
      <c r="BL143" s="318"/>
      <c r="BM143" s="318"/>
      <c r="BN143" s="318"/>
      <c r="BO143" s="318"/>
      <c r="BP143" s="318"/>
      <c r="BQ143" s="318"/>
      <c r="BR143" s="318"/>
      <c r="BS143" s="318"/>
      <c r="BT143" s="318"/>
      <c r="BU143" s="318"/>
      <c r="BV143" s="318"/>
      <c r="BW143" s="318"/>
      <c r="BX143" s="318"/>
      <c r="BY143" s="318"/>
      <c r="BZ143" s="318"/>
      <c r="CA143" s="318"/>
      <c r="CB143" s="318"/>
      <c r="CC143" s="318"/>
      <c r="CD143" s="318"/>
      <c r="CE143" s="318"/>
      <c r="CF143" s="318"/>
      <c r="CG143" s="318"/>
      <c r="CH143" s="318"/>
      <c r="CI143" s="318"/>
      <c r="CJ143" s="318"/>
      <c r="CK143" s="318"/>
      <c r="CL143" s="318"/>
      <c r="CM143" s="318"/>
      <c r="CN143" s="318"/>
    </row>
    <row r="144" spans="2:92"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sheetData>
  <autoFilter ref="B4:B98"/>
  <mergeCells count="349">
    <mergeCell ref="AQ98:AR98"/>
    <mergeCell ref="AQ97:AR97"/>
    <mergeCell ref="AQ96:AR96"/>
    <mergeCell ref="AQ95:AR95"/>
    <mergeCell ref="AQ71:AR71"/>
    <mergeCell ref="AQ70:AR70"/>
    <mergeCell ref="AQ69:AR69"/>
    <mergeCell ref="AQ68:AR68"/>
    <mergeCell ref="AQ67:AR67"/>
    <mergeCell ref="AQ66:AR66"/>
    <mergeCell ref="AQ65:AR65"/>
    <mergeCell ref="AQ64:AR64"/>
    <mergeCell ref="AQ93:AR93"/>
    <mergeCell ref="AQ92:AR92"/>
    <mergeCell ref="AQ91:AR91"/>
    <mergeCell ref="AQ90:AR90"/>
    <mergeCell ref="AQ89:AR89"/>
    <mergeCell ref="AQ88:AR88"/>
    <mergeCell ref="AQ87:AR87"/>
    <mergeCell ref="AQ86:AR86"/>
    <mergeCell ref="AQ85:AR85"/>
    <mergeCell ref="AQ84:AR84"/>
    <mergeCell ref="AQ83:AR83"/>
    <mergeCell ref="AQ82:AR82"/>
    <mergeCell ref="AQ80:AR80"/>
    <mergeCell ref="AQ79:AR79"/>
    <mergeCell ref="AQ78:AR78"/>
    <mergeCell ref="AQ77:AR77"/>
    <mergeCell ref="AQ76:AR76"/>
    <mergeCell ref="AQ75:AR75"/>
    <mergeCell ref="AQ74:AR74"/>
    <mergeCell ref="AQ73:AR73"/>
    <mergeCell ref="AQ72:AR72"/>
    <mergeCell ref="AQ24:AR24"/>
    <mergeCell ref="AQ23:AR23"/>
    <mergeCell ref="AQ22:AR22"/>
    <mergeCell ref="AQ21:AR21"/>
    <mergeCell ref="AQ20:AR20"/>
    <mergeCell ref="AQ62:AR62"/>
    <mergeCell ref="AQ61:AR61"/>
    <mergeCell ref="AQ60:AR60"/>
    <mergeCell ref="AQ59:AR59"/>
    <mergeCell ref="AQ58:AR58"/>
    <mergeCell ref="AQ57:AR57"/>
    <mergeCell ref="AQ56:AR56"/>
    <mergeCell ref="AQ55:AR55"/>
    <mergeCell ref="AQ54:AR54"/>
    <mergeCell ref="AQ53:AR53"/>
    <mergeCell ref="AQ33:AR33"/>
    <mergeCell ref="AQ32:AR32"/>
    <mergeCell ref="AQ31:AR31"/>
    <mergeCell ref="AQ30:AR30"/>
    <mergeCell ref="AQ29:AR29"/>
    <mergeCell ref="AQ28:AR28"/>
    <mergeCell ref="AQ27:AR27"/>
    <mergeCell ref="AQ26:AR26"/>
    <mergeCell ref="AQ25:AR25"/>
    <mergeCell ref="AQ42:AR42"/>
    <mergeCell ref="AQ41:AR41"/>
    <mergeCell ref="AQ40:AR40"/>
    <mergeCell ref="AQ39:AR39"/>
    <mergeCell ref="AQ38:AR38"/>
    <mergeCell ref="AQ37:AR37"/>
    <mergeCell ref="AQ36:AR36"/>
    <mergeCell ref="AQ35:AR35"/>
    <mergeCell ref="AQ34:AR34"/>
    <mergeCell ref="AQ51:AR51"/>
    <mergeCell ref="AQ50:AR50"/>
    <mergeCell ref="AQ49:AR49"/>
    <mergeCell ref="AQ48:AR48"/>
    <mergeCell ref="AQ47:AR47"/>
    <mergeCell ref="AQ46:AR46"/>
    <mergeCell ref="AQ45:AR45"/>
    <mergeCell ref="AQ44:AR44"/>
    <mergeCell ref="AQ43:AR43"/>
    <mergeCell ref="AQ2:AR2"/>
    <mergeCell ref="AQ3:AR3"/>
    <mergeCell ref="AQ18:AR18"/>
    <mergeCell ref="AQ17:AR17"/>
    <mergeCell ref="AQ16:AR16"/>
    <mergeCell ref="AQ15:AR15"/>
    <mergeCell ref="AQ14:AR14"/>
    <mergeCell ref="AQ13:AR13"/>
    <mergeCell ref="AQ12:AR12"/>
    <mergeCell ref="AQ11:AR11"/>
    <mergeCell ref="AQ10:AR10"/>
    <mergeCell ref="AQ9:AR9"/>
    <mergeCell ref="AQ8:AR8"/>
    <mergeCell ref="AQ7:AR7"/>
    <mergeCell ref="AQ6:AR6"/>
    <mergeCell ref="AQ5:AR5"/>
    <mergeCell ref="C113:D114"/>
    <mergeCell ref="E98:F98"/>
    <mergeCell ref="E97:F97"/>
    <mergeCell ref="E96:F96"/>
    <mergeCell ref="E95:F95"/>
    <mergeCell ref="BF59:BF62"/>
    <mergeCell ref="BG59:BG62"/>
    <mergeCell ref="BF65:BF70"/>
    <mergeCell ref="BG65:BG70"/>
    <mergeCell ref="BF74:BF80"/>
    <mergeCell ref="BG74:BG80"/>
    <mergeCell ref="BF83:BF93"/>
    <mergeCell ref="BG83:BG93"/>
    <mergeCell ref="C105:D112"/>
    <mergeCell ref="C100:D104"/>
    <mergeCell ref="E59:F59"/>
    <mergeCell ref="E80:F80"/>
    <mergeCell ref="E79:F79"/>
    <mergeCell ref="E78:F78"/>
    <mergeCell ref="E77:F77"/>
    <mergeCell ref="E76:F76"/>
    <mergeCell ref="E75:F75"/>
    <mergeCell ref="E73:F73"/>
    <mergeCell ref="E71:F71"/>
    <mergeCell ref="E46:F46"/>
    <mergeCell ref="E45:F45"/>
    <mergeCell ref="AD2:AF2"/>
    <mergeCell ref="E82:F82"/>
    <mergeCell ref="BE2:BG2"/>
    <mergeCell ref="BF95:BF96"/>
    <mergeCell ref="BG95:BG96"/>
    <mergeCell ref="BF97:BF98"/>
    <mergeCell ref="BG97:BG98"/>
    <mergeCell ref="AT15:AU15"/>
    <mergeCell ref="E51:F51"/>
    <mergeCell ref="E16:F16"/>
    <mergeCell ref="E26:F26"/>
    <mergeCell ref="E27:F27"/>
    <mergeCell ref="E28:F28"/>
    <mergeCell ref="E29:F29"/>
    <mergeCell ref="E33:F33"/>
    <mergeCell ref="E34:F34"/>
    <mergeCell ref="E35:F35"/>
    <mergeCell ref="E44:F44"/>
    <mergeCell ref="E43:F43"/>
    <mergeCell ref="E42:F42"/>
    <mergeCell ref="E36:F36"/>
    <mergeCell ref="E37:F37"/>
    <mergeCell ref="E38:F38"/>
    <mergeCell ref="E39:F39"/>
    <mergeCell ref="E40:F40"/>
    <mergeCell ref="E41:F41"/>
    <mergeCell ref="E30:F30"/>
    <mergeCell ref="E15:F15"/>
    <mergeCell ref="AT16:AU16"/>
    <mergeCell ref="AT18:AU18"/>
    <mergeCell ref="E93:F93"/>
    <mergeCell ref="E92:F92"/>
    <mergeCell ref="E91:F91"/>
    <mergeCell ref="E90:F90"/>
    <mergeCell ref="E89:F89"/>
    <mergeCell ref="E88:F88"/>
    <mergeCell ref="E87:F87"/>
    <mergeCell ref="E83:F83"/>
    <mergeCell ref="AT36:AU36"/>
    <mergeCell ref="AT37:AU37"/>
    <mergeCell ref="AT38:AU38"/>
    <mergeCell ref="AT39:AU39"/>
    <mergeCell ref="AT40:AU40"/>
    <mergeCell ref="AT41:AU41"/>
    <mergeCell ref="AT42:AU42"/>
    <mergeCell ref="AT43:AU43"/>
    <mergeCell ref="E50:F50"/>
    <mergeCell ref="E49:F49"/>
    <mergeCell ref="E48:F48"/>
    <mergeCell ref="E47:F47"/>
    <mergeCell ref="E17:F17"/>
    <mergeCell ref="AT14:AU14"/>
    <mergeCell ref="BF5:BF9"/>
    <mergeCell ref="BG5:BG9"/>
    <mergeCell ref="BF10:BF12"/>
    <mergeCell ref="BG10:BG12"/>
    <mergeCell ref="BF13:BF15"/>
    <mergeCell ref="BG13:BG15"/>
    <mergeCell ref="E14:F14"/>
    <mergeCell ref="BF17:BF18"/>
    <mergeCell ref="BG17:BG18"/>
    <mergeCell ref="BF20:BF22"/>
    <mergeCell ref="BG20:BG22"/>
    <mergeCell ref="BF24:BF25"/>
    <mergeCell ref="BG24:BG25"/>
    <mergeCell ref="BF26:BF32"/>
    <mergeCell ref="BG26:BG32"/>
    <mergeCell ref="BF33:BF37"/>
    <mergeCell ref="BG33:BG37"/>
    <mergeCell ref="BF39:BF50"/>
    <mergeCell ref="BG39:BG50"/>
    <mergeCell ref="BF53:BF58"/>
    <mergeCell ref="BG53:BG58"/>
    <mergeCell ref="AT44:AU44"/>
    <mergeCell ref="C115:D120"/>
    <mergeCell ref="C121:D122"/>
    <mergeCell ref="B1:BC1"/>
    <mergeCell ref="E2:F2"/>
    <mergeCell ref="H2:O2"/>
    <mergeCell ref="Q2:AB2"/>
    <mergeCell ref="B2:D2"/>
    <mergeCell ref="AH2:AO2"/>
    <mergeCell ref="B5:B18"/>
    <mergeCell ref="E18:F18"/>
    <mergeCell ref="AT2:AU2"/>
    <mergeCell ref="AT3:AU3"/>
    <mergeCell ref="AT5:AU5"/>
    <mergeCell ref="AT6:AU6"/>
    <mergeCell ref="AT7:AU7"/>
    <mergeCell ref="AT8:AU8"/>
    <mergeCell ref="AT9:AU9"/>
    <mergeCell ref="AT10:AU10"/>
    <mergeCell ref="AT11:AU11"/>
    <mergeCell ref="AT12:AU12"/>
    <mergeCell ref="AT13:AU13"/>
    <mergeCell ref="AT35:AU35"/>
    <mergeCell ref="C5:C9"/>
    <mergeCell ref="C10:C12"/>
    <mergeCell ref="C13:C15"/>
    <mergeCell ref="C20:C22"/>
    <mergeCell ref="C17:C18"/>
    <mergeCell ref="A81:A94"/>
    <mergeCell ref="C83:C93"/>
    <mergeCell ref="B53:B62"/>
    <mergeCell ref="C53:C58"/>
    <mergeCell ref="C59:C62"/>
    <mergeCell ref="A5:A73"/>
    <mergeCell ref="B20:B51"/>
    <mergeCell ref="B64:B80"/>
    <mergeCell ref="C74:C80"/>
    <mergeCell ref="B82:B93"/>
    <mergeCell ref="C33:C37"/>
    <mergeCell ref="C39:C50"/>
    <mergeCell ref="E64:F64"/>
    <mergeCell ref="E62:F62"/>
    <mergeCell ref="E61:F61"/>
    <mergeCell ref="E60:F60"/>
    <mergeCell ref="B95:B98"/>
    <mergeCell ref="C95:C96"/>
    <mergeCell ref="C97:C98"/>
    <mergeCell ref="E3:F3"/>
    <mergeCell ref="E5:F5"/>
    <mergeCell ref="E6:F6"/>
    <mergeCell ref="E7:F7"/>
    <mergeCell ref="E8:F8"/>
    <mergeCell ref="E9:F9"/>
    <mergeCell ref="E10:F10"/>
    <mergeCell ref="C65:C70"/>
    <mergeCell ref="C24:C25"/>
    <mergeCell ref="C26:C32"/>
    <mergeCell ref="E20:F20"/>
    <mergeCell ref="E21:F21"/>
    <mergeCell ref="E22:F22"/>
    <mergeCell ref="E23:F23"/>
    <mergeCell ref="E24:F24"/>
    <mergeCell ref="E25:F25"/>
    <mergeCell ref="E11:F11"/>
    <mergeCell ref="E12:F12"/>
    <mergeCell ref="E13:F13"/>
    <mergeCell ref="E31:F31"/>
    <mergeCell ref="E32:F32"/>
    <mergeCell ref="E58:F58"/>
    <mergeCell ref="E57:F57"/>
    <mergeCell ref="E53:F53"/>
    <mergeCell ref="E54:F54"/>
    <mergeCell ref="E55:F55"/>
    <mergeCell ref="E56:F56"/>
    <mergeCell ref="E70:F70"/>
    <mergeCell ref="E69:F69"/>
    <mergeCell ref="E68:F68"/>
    <mergeCell ref="E67:F67"/>
    <mergeCell ref="E66:F66"/>
    <mergeCell ref="E65:F65"/>
    <mergeCell ref="E72:F72"/>
    <mergeCell ref="E74:F74"/>
    <mergeCell ref="AT17:AU17"/>
    <mergeCell ref="AT27:AU27"/>
    <mergeCell ref="AT28:AU28"/>
    <mergeCell ref="AT29:AU29"/>
    <mergeCell ref="AT30:AU30"/>
    <mergeCell ref="AT31:AU31"/>
    <mergeCell ref="AT32:AU32"/>
    <mergeCell ref="AT33:AU33"/>
    <mergeCell ref="AT34:AU34"/>
    <mergeCell ref="AT20:AU20"/>
    <mergeCell ref="AT21:AU21"/>
    <mergeCell ref="AT22:AU22"/>
    <mergeCell ref="AT23:AU23"/>
    <mergeCell ref="AT24:AU24"/>
    <mergeCell ref="AT25:AU25"/>
    <mergeCell ref="AT26:AU26"/>
    <mergeCell ref="AT53:AU53"/>
    <mergeCell ref="AT57:AU57"/>
    <mergeCell ref="AT58:AU58"/>
    <mergeCell ref="AT59:AU59"/>
    <mergeCell ref="AT60:AU60"/>
    <mergeCell ref="AT61:AU61"/>
    <mergeCell ref="AT45:AU45"/>
    <mergeCell ref="AT46:AU46"/>
    <mergeCell ref="AT47:AU47"/>
    <mergeCell ref="AT48:AU48"/>
    <mergeCell ref="AT49:AU49"/>
    <mergeCell ref="AT50:AU50"/>
    <mergeCell ref="AT51:AU51"/>
    <mergeCell ref="AT75:AU75"/>
    <mergeCell ref="AT90:AU90"/>
    <mergeCell ref="AT91:AU91"/>
    <mergeCell ref="AT92:AU92"/>
    <mergeCell ref="AT74:AU74"/>
    <mergeCell ref="AT62:AU62"/>
    <mergeCell ref="AT64:AU64"/>
    <mergeCell ref="AT65:AU65"/>
    <mergeCell ref="AT66:AU66"/>
    <mergeCell ref="AT67:AU67"/>
    <mergeCell ref="AT68:AU68"/>
    <mergeCell ref="AT69:AU69"/>
    <mergeCell ref="AT70:AU70"/>
    <mergeCell ref="BD1:CN1"/>
    <mergeCell ref="AZ2:BC2"/>
    <mergeCell ref="AT93:AU93"/>
    <mergeCell ref="AT95:AU95"/>
    <mergeCell ref="AT96:AU96"/>
    <mergeCell ref="AT97:AU97"/>
    <mergeCell ref="AT98:AU98"/>
    <mergeCell ref="AW2:AX2"/>
    <mergeCell ref="AT54:AU54"/>
    <mergeCell ref="AT55:AU55"/>
    <mergeCell ref="AT56:AU56"/>
    <mergeCell ref="AT82:AU82"/>
    <mergeCell ref="AT83:AU83"/>
    <mergeCell ref="AT87:AU87"/>
    <mergeCell ref="AT88:AU88"/>
    <mergeCell ref="AT89:AU89"/>
    <mergeCell ref="AT71:AU71"/>
    <mergeCell ref="AT72:AU72"/>
    <mergeCell ref="AT73:AU73"/>
    <mergeCell ref="AT80:AU80"/>
    <mergeCell ref="AT79:AU79"/>
    <mergeCell ref="AT78:AU78"/>
    <mergeCell ref="AT77:AU77"/>
    <mergeCell ref="AT76:AU76"/>
    <mergeCell ref="BF135:BF141"/>
    <mergeCell ref="BG135:BG141"/>
    <mergeCell ref="BE100:BG102"/>
    <mergeCell ref="BF104:BF108"/>
    <mergeCell ref="BG104:BG108"/>
    <mergeCell ref="BF110:BF112"/>
    <mergeCell ref="BG110:BG112"/>
    <mergeCell ref="BF114:BF120"/>
    <mergeCell ref="BG114:BG120"/>
    <mergeCell ref="BF122:BF133"/>
    <mergeCell ref="BG122:BG133"/>
  </mergeCells>
  <dataValidations count="1">
    <dataValidation type="list" allowBlank="1" showInputMessage="1" showErrorMessage="1" sqref="I95:O95 AI95:AO95 AV95 AY95 AS95">
      <formula1>#REF!</formula1>
    </dataValidation>
  </dataValidations>
  <pageMargins left="0.7" right="0.7" top="0.78740157499999996" bottom="0.78740157499999996" header="0.3" footer="0.3"/>
  <pageSetup paperSize="9"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CD94"/>
  <sheetViews>
    <sheetView zoomScale="60" zoomScaleNormal="60" workbookViewId="0">
      <selection activeCell="BL89" sqref="BL89"/>
    </sheetView>
  </sheetViews>
  <sheetFormatPr baseColWidth="10" defaultRowHeight="15" x14ac:dyDescent="0.25"/>
  <cols>
    <col min="1" max="1" width="3.140625" style="317" customWidth="1"/>
    <col min="2" max="2" width="16.140625" style="317" customWidth="1"/>
    <col min="3" max="3" width="32.5703125" style="317" customWidth="1"/>
    <col min="4" max="5" width="85.140625" style="317" customWidth="1"/>
    <col min="6" max="6" width="2.5703125" style="317" customWidth="1"/>
    <col min="7" max="8" width="7.5703125" style="317" customWidth="1"/>
    <col min="9" max="9" width="2.5703125" style="317" customWidth="1"/>
    <col min="10" max="17" width="7.7109375" style="317" customWidth="1"/>
    <col min="18" max="18" width="2.5703125" style="317" customWidth="1"/>
    <col min="19" max="30" width="7.7109375" style="317" customWidth="1"/>
    <col min="31" max="31" width="2.7109375" style="317" customWidth="1"/>
    <col min="32" max="34" width="7.7109375" style="317" customWidth="1"/>
    <col min="35" max="35" width="2.7109375" style="317" customWidth="1"/>
    <col min="36" max="43" width="7.7109375" style="317" customWidth="1"/>
    <col min="44" max="44" width="2.7109375" style="317" customWidth="1"/>
    <col min="45" max="46" width="7.7109375" style="317" customWidth="1"/>
    <col min="47" max="47" width="2.7109375" style="317" customWidth="1"/>
    <col min="48" max="49" width="7.5703125" style="317" customWidth="1"/>
    <col min="50" max="50" width="2.7109375" style="317" customWidth="1"/>
    <col min="51" max="52" width="7.7109375" style="317" customWidth="1"/>
    <col min="53" max="53" width="2.7109375" style="317" customWidth="1"/>
    <col min="54" max="57" width="7.7109375" style="317" customWidth="1"/>
    <col min="58" max="58" width="11.42578125" style="317"/>
    <col min="59" max="59" width="58" style="317" customWidth="1"/>
    <col min="60" max="60" width="17.85546875" style="317" customWidth="1"/>
    <col min="61" max="61" width="14.85546875" style="317" customWidth="1"/>
    <col min="62" max="16384" width="11.42578125" style="317"/>
  </cols>
  <sheetData>
    <row r="1" spans="1:82" ht="193.5" customHeight="1" thickBot="1" x14ac:dyDescent="0.3">
      <c r="A1" s="316"/>
      <c r="B1" s="927" t="s">
        <v>341</v>
      </c>
      <c r="C1" s="927"/>
      <c r="D1" s="927"/>
      <c r="E1" s="927"/>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c r="AE1" s="927"/>
      <c r="AF1" s="927"/>
      <c r="AG1" s="927"/>
      <c r="AH1" s="927"/>
      <c r="AI1" s="927"/>
      <c r="AJ1" s="927"/>
      <c r="AK1" s="927"/>
      <c r="AL1" s="927"/>
      <c r="AM1" s="927"/>
      <c r="AN1" s="927"/>
      <c r="AO1" s="927"/>
      <c r="AP1" s="927"/>
      <c r="AQ1" s="927"/>
      <c r="AR1" s="927"/>
      <c r="AS1" s="927"/>
      <c r="AT1" s="927"/>
      <c r="AU1" s="927"/>
      <c r="AV1" s="927"/>
      <c r="AW1" s="927"/>
      <c r="AX1" s="927"/>
      <c r="AY1" s="927"/>
      <c r="AZ1" s="927"/>
      <c r="BA1" s="927"/>
      <c r="BB1" s="927"/>
      <c r="BC1" s="927"/>
      <c r="BD1" s="927"/>
      <c r="BE1" s="927"/>
      <c r="BF1" s="927"/>
      <c r="BG1" s="927"/>
      <c r="BH1" s="927"/>
      <c r="BI1" s="927"/>
      <c r="BJ1" s="927"/>
      <c r="BK1" s="927"/>
      <c r="BL1" s="927"/>
      <c r="BM1" s="927"/>
      <c r="BN1" s="927"/>
      <c r="BO1" s="927"/>
      <c r="BP1" s="927"/>
      <c r="BQ1" s="927"/>
      <c r="BR1" s="927"/>
      <c r="BS1" s="927"/>
      <c r="BT1" s="927"/>
      <c r="BU1" s="927"/>
      <c r="BV1" s="927"/>
      <c r="BW1" s="927"/>
      <c r="BX1" s="927"/>
      <c r="BY1" s="927"/>
      <c r="BZ1" s="927"/>
      <c r="CA1" s="927"/>
      <c r="CB1" s="927"/>
      <c r="CC1" s="927"/>
      <c r="CD1" s="927"/>
    </row>
    <row r="2" spans="1:82" ht="49.5" customHeight="1" thickBot="1" x14ac:dyDescent="0.3">
      <c r="A2" s="316"/>
      <c r="B2" s="991" t="s">
        <v>222</v>
      </c>
      <c r="C2" s="991"/>
      <c r="D2" s="991"/>
      <c r="E2" s="992"/>
      <c r="F2" s="375"/>
      <c r="G2" s="928" t="s">
        <v>112</v>
      </c>
      <c r="H2" s="930"/>
      <c r="I2" s="375"/>
      <c r="J2" s="928" t="s">
        <v>1</v>
      </c>
      <c r="K2" s="929"/>
      <c r="L2" s="929"/>
      <c r="M2" s="929"/>
      <c r="N2" s="929"/>
      <c r="O2" s="929"/>
      <c r="P2" s="929"/>
      <c r="Q2" s="930"/>
      <c r="R2" s="318"/>
      <c r="S2" s="928" t="s">
        <v>214</v>
      </c>
      <c r="T2" s="929"/>
      <c r="U2" s="929"/>
      <c r="V2" s="929"/>
      <c r="W2" s="929"/>
      <c r="X2" s="929"/>
      <c r="Y2" s="929"/>
      <c r="Z2" s="929"/>
      <c r="AA2" s="929"/>
      <c r="AB2" s="929"/>
      <c r="AC2" s="929"/>
      <c r="AD2" s="930"/>
      <c r="AE2" s="318"/>
      <c r="AF2" s="928" t="s">
        <v>220</v>
      </c>
      <c r="AG2" s="929"/>
      <c r="AH2" s="930"/>
      <c r="AI2" s="318"/>
      <c r="AJ2" s="928" t="s">
        <v>115</v>
      </c>
      <c r="AK2" s="929"/>
      <c r="AL2" s="929"/>
      <c r="AM2" s="929"/>
      <c r="AN2" s="929"/>
      <c r="AO2" s="929"/>
      <c r="AP2" s="929"/>
      <c r="AQ2" s="930"/>
      <c r="AR2" s="318"/>
      <c r="AS2" s="928" t="s">
        <v>67</v>
      </c>
      <c r="AT2" s="930"/>
      <c r="AU2" s="318"/>
      <c r="AV2" s="928" t="s">
        <v>71</v>
      </c>
      <c r="AW2" s="930"/>
      <c r="AX2" s="318"/>
      <c r="AY2" s="928" t="s">
        <v>74</v>
      </c>
      <c r="AZ2" s="930"/>
      <c r="BA2" s="318"/>
      <c r="BB2" s="928" t="s">
        <v>275</v>
      </c>
      <c r="BC2" s="929"/>
      <c r="BD2" s="929"/>
      <c r="BE2" s="930"/>
      <c r="BF2" s="318"/>
      <c r="BG2" s="927" t="s">
        <v>342</v>
      </c>
      <c r="BH2" s="927"/>
      <c r="BI2" s="927"/>
      <c r="BJ2" s="318"/>
      <c r="BK2" s="318"/>
      <c r="BL2" s="318"/>
      <c r="BM2" s="318"/>
      <c r="BN2" s="318"/>
      <c r="BO2" s="318"/>
      <c r="BP2" s="318"/>
      <c r="BQ2" s="318"/>
      <c r="BR2" s="318"/>
      <c r="BS2" s="318"/>
      <c r="BT2" s="318"/>
      <c r="BU2" s="318"/>
      <c r="BV2" s="318"/>
      <c r="BW2" s="318"/>
      <c r="BX2" s="318"/>
      <c r="BY2" s="318"/>
      <c r="BZ2" s="318"/>
      <c r="CA2" s="318"/>
      <c r="CB2" s="318"/>
      <c r="CC2" s="318"/>
      <c r="CD2" s="318"/>
    </row>
    <row r="3" spans="1:82" ht="45" customHeight="1" thickBot="1" x14ac:dyDescent="0.3">
      <c r="A3" s="475"/>
      <c r="B3" s="588" t="s">
        <v>125</v>
      </c>
      <c r="C3" s="320" t="s">
        <v>213</v>
      </c>
      <c r="D3" s="321" t="s">
        <v>310</v>
      </c>
      <c r="E3" s="588" t="s">
        <v>311</v>
      </c>
      <c r="F3" s="375"/>
      <c r="G3" s="966" t="s">
        <v>60</v>
      </c>
      <c r="H3" s="967"/>
      <c r="I3" s="323"/>
      <c r="J3" s="322" t="s">
        <v>215</v>
      </c>
      <c r="K3" s="322" t="s">
        <v>216</v>
      </c>
      <c r="L3" s="322" t="s">
        <v>217</v>
      </c>
      <c r="M3" s="322" t="s">
        <v>218</v>
      </c>
      <c r="N3" s="322" t="s">
        <v>219</v>
      </c>
      <c r="O3" s="322" t="s">
        <v>224</v>
      </c>
      <c r="P3" s="322" t="s">
        <v>225</v>
      </c>
      <c r="Q3" s="322" t="s">
        <v>226</v>
      </c>
      <c r="R3" s="323"/>
      <c r="S3" s="322" t="s">
        <v>221</v>
      </c>
      <c r="T3" s="322" t="s">
        <v>229</v>
      </c>
      <c r="U3" s="322" t="s">
        <v>217</v>
      </c>
      <c r="V3" s="322" t="s">
        <v>223</v>
      </c>
      <c r="W3" s="322" t="s">
        <v>227</v>
      </c>
      <c r="X3" s="322" t="s">
        <v>230</v>
      </c>
      <c r="Y3" s="322" t="s">
        <v>231</v>
      </c>
      <c r="Z3" s="322" t="s">
        <v>232</v>
      </c>
      <c r="AA3" s="322" t="s">
        <v>233</v>
      </c>
      <c r="AB3" s="322" t="s">
        <v>234</v>
      </c>
      <c r="AC3" s="322" t="s">
        <v>235</v>
      </c>
      <c r="AD3" s="322" t="s">
        <v>236</v>
      </c>
      <c r="AE3" s="323"/>
      <c r="AF3" s="874" t="s">
        <v>232</v>
      </c>
      <c r="AG3" s="875" t="s">
        <v>237</v>
      </c>
      <c r="AH3" s="531" t="s">
        <v>380</v>
      </c>
      <c r="AI3" s="323"/>
      <c r="AJ3" s="322" t="s">
        <v>238</v>
      </c>
      <c r="AK3" s="322" t="s">
        <v>239</v>
      </c>
      <c r="AL3" s="322" t="s">
        <v>240</v>
      </c>
      <c r="AM3" s="322" t="s">
        <v>241</v>
      </c>
      <c r="AN3" s="322" t="s">
        <v>242</v>
      </c>
      <c r="AO3" s="322" t="s">
        <v>243</v>
      </c>
      <c r="AP3" s="322" t="s">
        <v>238</v>
      </c>
      <c r="AQ3" s="322" t="s">
        <v>244</v>
      </c>
      <c r="AR3" s="323"/>
      <c r="AS3" s="966" t="s">
        <v>381</v>
      </c>
      <c r="AT3" s="967"/>
      <c r="AU3" s="318"/>
      <c r="AV3" s="966" t="s">
        <v>272</v>
      </c>
      <c r="AW3" s="967"/>
      <c r="AX3" s="318"/>
      <c r="AY3" s="616" t="s">
        <v>273</v>
      </c>
      <c r="AZ3" s="531" t="s">
        <v>225</v>
      </c>
      <c r="BA3" s="318"/>
      <c r="BB3" s="322" t="s">
        <v>375</v>
      </c>
      <c r="BC3" s="322" t="s">
        <v>376</v>
      </c>
      <c r="BD3" s="322" t="s">
        <v>377</v>
      </c>
      <c r="BE3" s="759" t="s">
        <v>378</v>
      </c>
      <c r="BF3" s="318"/>
      <c r="BG3" s="318"/>
      <c r="BH3" s="646" t="s">
        <v>286</v>
      </c>
      <c r="BI3" s="646" t="s">
        <v>285</v>
      </c>
      <c r="BJ3" s="318"/>
      <c r="BK3" s="318"/>
      <c r="BL3" s="318"/>
      <c r="BM3" s="318"/>
      <c r="BN3" s="318"/>
      <c r="BO3" s="318"/>
      <c r="BP3" s="318"/>
      <c r="BQ3" s="318"/>
      <c r="BR3" s="318"/>
      <c r="BS3" s="318"/>
      <c r="BT3" s="318"/>
      <c r="BU3" s="318"/>
      <c r="BV3" s="318"/>
      <c r="BW3" s="318"/>
      <c r="BX3" s="318"/>
      <c r="BY3" s="318"/>
      <c r="BZ3" s="318"/>
      <c r="CA3" s="318"/>
      <c r="CB3" s="318"/>
      <c r="CC3" s="318"/>
      <c r="CD3" s="318"/>
    </row>
    <row r="4" spans="1:82" ht="21" customHeight="1" thickBot="1" x14ac:dyDescent="0.3">
      <c r="A4" s="325"/>
      <c r="B4" s="326"/>
      <c r="C4" s="326"/>
      <c r="D4" s="327" t="s">
        <v>126</v>
      </c>
      <c r="E4" s="327"/>
      <c r="F4" s="375"/>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18"/>
      <c r="AV4" s="324"/>
      <c r="AW4" s="324"/>
      <c r="AX4" s="318"/>
      <c r="AY4" s="324"/>
      <c r="AZ4" s="324"/>
      <c r="BA4" s="318"/>
      <c r="BB4" s="318"/>
      <c r="BC4" s="318"/>
      <c r="BD4" s="318"/>
      <c r="BE4" s="319"/>
      <c r="BF4" s="318"/>
      <c r="BG4" s="318"/>
      <c r="BH4" s="729"/>
      <c r="BI4" s="318"/>
      <c r="BJ4" s="318"/>
      <c r="BK4" s="318"/>
      <c r="BL4" s="318"/>
      <c r="BM4" s="318"/>
      <c r="BN4" s="318"/>
      <c r="BO4" s="318"/>
      <c r="BP4" s="318"/>
      <c r="BQ4" s="318"/>
      <c r="BR4" s="318"/>
      <c r="BS4" s="318"/>
      <c r="BT4" s="318"/>
      <c r="BU4" s="318"/>
      <c r="BV4" s="318"/>
      <c r="BW4" s="318"/>
      <c r="BX4" s="318"/>
      <c r="BY4" s="318"/>
      <c r="BZ4" s="318"/>
      <c r="CA4" s="318"/>
      <c r="CB4" s="318"/>
      <c r="CC4" s="318"/>
      <c r="CD4" s="318"/>
    </row>
    <row r="5" spans="1:82" ht="30" customHeight="1" x14ac:dyDescent="0.25">
      <c r="A5" s="982"/>
      <c r="B5" s="961" t="s">
        <v>245</v>
      </c>
      <c r="C5" s="964" t="s">
        <v>246</v>
      </c>
      <c r="D5" s="328" t="s">
        <v>129</v>
      </c>
      <c r="E5" s="964" t="s">
        <v>312</v>
      </c>
      <c r="F5" s="375"/>
      <c r="G5" s="968"/>
      <c r="H5" s="969"/>
      <c r="I5" s="330"/>
      <c r="J5" s="423"/>
      <c r="K5" s="430"/>
      <c r="L5" s="378"/>
      <c r="M5" s="378"/>
      <c r="N5" s="378"/>
      <c r="O5" s="378"/>
      <c r="P5" s="378"/>
      <c r="Q5" s="451"/>
      <c r="R5" s="330"/>
      <c r="S5" s="376"/>
      <c r="T5" s="377"/>
      <c r="U5" s="377"/>
      <c r="V5" s="498"/>
      <c r="W5" s="503"/>
      <c r="X5" s="378"/>
      <c r="Y5" s="378"/>
      <c r="Z5" s="378"/>
      <c r="AA5" s="508"/>
      <c r="AB5" s="508"/>
      <c r="AC5" s="508"/>
      <c r="AD5" s="514"/>
      <c r="AE5" s="468"/>
      <c r="AF5" s="524"/>
      <c r="AG5" s="849"/>
      <c r="AH5" s="532"/>
      <c r="AI5" s="338"/>
      <c r="AJ5" s="376"/>
      <c r="AK5" s="377"/>
      <c r="AL5" s="433"/>
      <c r="AM5" s="378"/>
      <c r="AN5" s="433"/>
      <c r="AO5" s="378"/>
      <c r="AP5" s="378"/>
      <c r="AQ5" s="379"/>
      <c r="AR5" s="330"/>
      <c r="AS5" s="1051"/>
      <c r="AT5" s="1052"/>
      <c r="AU5" s="318"/>
      <c r="AV5" s="993"/>
      <c r="AW5" s="994"/>
      <c r="AX5" s="318"/>
      <c r="AY5" s="376"/>
      <c r="AZ5" s="379"/>
      <c r="BA5" s="318"/>
      <c r="BB5" s="805"/>
      <c r="BC5" s="508"/>
      <c r="BD5" s="511"/>
      <c r="BE5" s="570"/>
      <c r="BF5" s="318"/>
      <c r="BG5" s="1020" t="s">
        <v>343</v>
      </c>
      <c r="BH5" s="917">
        <v>21</v>
      </c>
      <c r="BI5" s="920">
        <v>8</v>
      </c>
      <c r="BJ5" s="318"/>
      <c r="BK5" s="318"/>
      <c r="BL5" s="318"/>
      <c r="BM5" s="318"/>
      <c r="BN5" s="318"/>
      <c r="BO5" s="318"/>
      <c r="BP5" s="318"/>
      <c r="BQ5" s="318"/>
      <c r="BR5" s="318"/>
      <c r="BS5" s="318"/>
      <c r="BT5" s="318"/>
      <c r="BU5" s="318"/>
      <c r="BV5" s="318"/>
      <c r="BW5" s="318"/>
      <c r="BX5" s="318"/>
      <c r="BY5" s="318"/>
      <c r="BZ5" s="318"/>
      <c r="CA5" s="318"/>
      <c r="CB5" s="318"/>
      <c r="CC5" s="318"/>
      <c r="CD5" s="318"/>
    </row>
    <row r="6" spans="1:82" ht="30" customHeight="1" x14ac:dyDescent="0.25">
      <c r="A6" s="982"/>
      <c r="B6" s="962"/>
      <c r="C6" s="977"/>
      <c r="D6" s="332" t="s">
        <v>130</v>
      </c>
      <c r="E6" s="977"/>
      <c r="F6" s="375"/>
      <c r="G6" s="970"/>
      <c r="H6" s="971"/>
      <c r="I6" s="330"/>
      <c r="J6" s="424"/>
      <c r="K6" s="431"/>
      <c r="L6" s="382"/>
      <c r="M6" s="381"/>
      <c r="N6" s="381"/>
      <c r="O6" s="381"/>
      <c r="P6" s="381"/>
      <c r="Q6" s="452"/>
      <c r="R6" s="330"/>
      <c r="S6" s="380"/>
      <c r="T6" s="381"/>
      <c r="U6" s="381"/>
      <c r="V6" s="485"/>
      <c r="W6" s="492"/>
      <c r="X6" s="381"/>
      <c r="Y6" s="381"/>
      <c r="Z6" s="381"/>
      <c r="AA6" s="485"/>
      <c r="AB6" s="485"/>
      <c r="AC6" s="485"/>
      <c r="AD6" s="515"/>
      <c r="AE6" s="468"/>
      <c r="AF6" s="525"/>
      <c r="AG6" s="850"/>
      <c r="AH6" s="533"/>
      <c r="AI6" s="338"/>
      <c r="AJ6" s="380"/>
      <c r="AK6" s="381"/>
      <c r="AL6" s="434"/>
      <c r="AM6" s="381"/>
      <c r="AN6" s="431"/>
      <c r="AO6" s="381"/>
      <c r="AP6" s="381"/>
      <c r="AQ6" s="383"/>
      <c r="AR6" s="330"/>
      <c r="AS6" s="1055"/>
      <c r="AT6" s="1056"/>
      <c r="AU6" s="318"/>
      <c r="AV6" s="935"/>
      <c r="AW6" s="936"/>
      <c r="AX6" s="318"/>
      <c r="AY6" s="380"/>
      <c r="AZ6" s="383"/>
      <c r="BA6" s="318"/>
      <c r="BB6" s="577"/>
      <c r="BC6" s="509"/>
      <c r="BD6" s="512"/>
      <c r="BE6" s="571"/>
      <c r="BF6" s="318"/>
      <c r="BG6" s="1021"/>
      <c r="BH6" s="918"/>
      <c r="BI6" s="921"/>
      <c r="BJ6" s="318"/>
      <c r="BK6" s="318"/>
      <c r="BL6" s="318"/>
      <c r="BM6" s="318"/>
      <c r="BN6" s="318"/>
      <c r="BO6" s="318"/>
      <c r="BP6" s="318"/>
      <c r="BQ6" s="318"/>
      <c r="BR6" s="318"/>
      <c r="BS6" s="318"/>
      <c r="BT6" s="318"/>
      <c r="BU6" s="318"/>
      <c r="BV6" s="318"/>
      <c r="BW6" s="318"/>
      <c r="BX6" s="318"/>
      <c r="BY6" s="318"/>
      <c r="BZ6" s="318"/>
      <c r="CA6" s="318"/>
      <c r="CB6" s="318"/>
      <c r="CC6" s="318"/>
      <c r="CD6" s="318"/>
    </row>
    <row r="7" spans="1:82" ht="30" customHeight="1" x14ac:dyDescent="0.25">
      <c r="A7" s="982"/>
      <c r="B7" s="962"/>
      <c r="C7" s="977"/>
      <c r="D7" s="336" t="s">
        <v>131</v>
      </c>
      <c r="E7" s="977"/>
      <c r="F7" s="375"/>
      <c r="G7" s="970"/>
      <c r="H7" s="971"/>
      <c r="I7" s="330"/>
      <c r="J7" s="425"/>
      <c r="K7" s="432"/>
      <c r="L7" s="385"/>
      <c r="M7" s="385"/>
      <c r="N7" s="385"/>
      <c r="O7" s="385"/>
      <c r="P7" s="385"/>
      <c r="Q7" s="453"/>
      <c r="R7" s="338"/>
      <c r="S7" s="388"/>
      <c r="T7" s="389"/>
      <c r="U7" s="389"/>
      <c r="V7" s="486"/>
      <c r="W7" s="494"/>
      <c r="X7" s="389"/>
      <c r="Y7" s="389"/>
      <c r="Z7" s="389"/>
      <c r="AA7" s="486"/>
      <c r="AB7" s="486"/>
      <c r="AC7" s="486"/>
      <c r="AD7" s="516"/>
      <c r="AE7" s="318"/>
      <c r="AF7" s="525"/>
      <c r="AG7" s="850"/>
      <c r="AH7" s="533"/>
      <c r="AI7" s="338"/>
      <c r="AJ7" s="384"/>
      <c r="AK7" s="385"/>
      <c r="AL7" s="432"/>
      <c r="AM7" s="385"/>
      <c r="AN7" s="432"/>
      <c r="AO7" s="385"/>
      <c r="AP7" s="385"/>
      <c r="AQ7" s="386"/>
      <c r="AR7" s="338"/>
      <c r="AS7" s="1049"/>
      <c r="AT7" s="1050"/>
      <c r="AU7" s="318"/>
      <c r="AV7" s="935"/>
      <c r="AW7" s="936"/>
      <c r="AX7" s="318"/>
      <c r="AY7" s="380"/>
      <c r="AZ7" s="383"/>
      <c r="BA7" s="318"/>
      <c r="BB7" s="577"/>
      <c r="BC7" s="509"/>
      <c r="BD7" s="512"/>
      <c r="BE7" s="571"/>
      <c r="BF7" s="318"/>
      <c r="BG7" s="1021"/>
      <c r="BH7" s="918"/>
      <c r="BI7" s="921"/>
      <c r="BJ7" s="318"/>
      <c r="BK7" s="318"/>
      <c r="BL7" s="318"/>
      <c r="BM7" s="318"/>
      <c r="BN7" s="318"/>
      <c r="BO7" s="318"/>
      <c r="BP7" s="318"/>
      <c r="BQ7" s="318"/>
      <c r="BR7" s="318"/>
      <c r="BS7" s="318"/>
      <c r="BT7" s="318"/>
      <c r="BU7" s="318"/>
      <c r="BV7" s="318"/>
      <c r="BW7" s="318"/>
      <c r="BX7" s="318"/>
      <c r="BY7" s="318"/>
      <c r="BZ7" s="318"/>
      <c r="CA7" s="318"/>
      <c r="CB7" s="318"/>
      <c r="CC7" s="318"/>
      <c r="CD7" s="318"/>
    </row>
    <row r="8" spans="1:82" ht="30" customHeight="1" thickBot="1" x14ac:dyDescent="0.3">
      <c r="A8" s="982"/>
      <c r="B8" s="962"/>
      <c r="C8" s="965"/>
      <c r="D8" s="341" t="s">
        <v>132</v>
      </c>
      <c r="E8" s="965"/>
      <c r="F8" s="375"/>
      <c r="G8" s="1026"/>
      <c r="H8" s="1027"/>
      <c r="I8" s="330"/>
      <c r="J8" s="425"/>
      <c r="K8" s="432"/>
      <c r="L8" s="385"/>
      <c r="M8" s="385"/>
      <c r="N8" s="385"/>
      <c r="O8" s="385"/>
      <c r="P8" s="385"/>
      <c r="Q8" s="453"/>
      <c r="R8" s="338"/>
      <c r="S8" s="388"/>
      <c r="T8" s="389"/>
      <c r="U8" s="389"/>
      <c r="V8" s="486"/>
      <c r="W8" s="494"/>
      <c r="X8" s="389"/>
      <c r="Y8" s="385"/>
      <c r="Z8" s="385"/>
      <c r="AA8" s="488"/>
      <c r="AB8" s="486"/>
      <c r="AC8" s="486"/>
      <c r="AD8" s="516"/>
      <c r="AE8" s="318"/>
      <c r="AF8" s="526"/>
      <c r="AG8" s="851"/>
      <c r="AH8" s="534"/>
      <c r="AI8" s="338"/>
      <c r="AJ8" s="384"/>
      <c r="AK8" s="385"/>
      <c r="AL8" s="432"/>
      <c r="AM8" s="385"/>
      <c r="AN8" s="432"/>
      <c r="AO8" s="385"/>
      <c r="AP8" s="385"/>
      <c r="AQ8" s="386"/>
      <c r="AR8" s="338"/>
      <c r="AS8" s="1047"/>
      <c r="AT8" s="1048"/>
      <c r="AU8" s="318"/>
      <c r="AV8" s="997"/>
      <c r="AW8" s="998"/>
      <c r="AX8" s="318"/>
      <c r="AY8" s="388"/>
      <c r="AZ8" s="386"/>
      <c r="BA8" s="318"/>
      <c r="BB8" s="578"/>
      <c r="BC8" s="488"/>
      <c r="BD8" s="495"/>
      <c r="BE8" s="572"/>
      <c r="BF8" s="318"/>
      <c r="BG8" s="1022"/>
      <c r="BH8" s="919"/>
      <c r="BI8" s="922"/>
      <c r="BJ8" s="318"/>
      <c r="BK8" s="318"/>
      <c r="BL8" s="318"/>
      <c r="BM8" s="318"/>
      <c r="BN8" s="318"/>
      <c r="BO8" s="318"/>
      <c r="BP8" s="318"/>
      <c r="BQ8" s="318"/>
      <c r="BR8" s="318"/>
      <c r="BS8" s="318"/>
      <c r="BT8" s="318"/>
      <c r="BU8" s="318"/>
      <c r="BV8" s="318"/>
      <c r="BW8" s="318"/>
      <c r="BX8" s="318"/>
      <c r="BY8" s="318"/>
      <c r="BZ8" s="318"/>
      <c r="CA8" s="318"/>
      <c r="CB8" s="318"/>
      <c r="CC8" s="318"/>
      <c r="CD8" s="318"/>
    </row>
    <row r="9" spans="1:82" ht="30" customHeight="1" x14ac:dyDescent="0.25">
      <c r="A9" s="982"/>
      <c r="B9" s="962"/>
      <c r="C9" s="977" t="s">
        <v>247</v>
      </c>
      <c r="D9" s="500" t="s">
        <v>135</v>
      </c>
      <c r="E9" s="831" t="s">
        <v>313</v>
      </c>
      <c r="F9" s="375"/>
      <c r="G9" s="960"/>
      <c r="H9" s="956"/>
      <c r="I9" s="330"/>
      <c r="J9" s="676"/>
      <c r="K9" s="442"/>
      <c r="L9" s="395"/>
      <c r="M9" s="395"/>
      <c r="N9" s="395"/>
      <c r="O9" s="395"/>
      <c r="P9" s="395"/>
      <c r="Q9" s="418"/>
      <c r="R9" s="330"/>
      <c r="S9" s="476"/>
      <c r="T9" s="395"/>
      <c r="U9" s="395"/>
      <c r="V9" s="483"/>
      <c r="W9" s="491"/>
      <c r="X9" s="395"/>
      <c r="Y9" s="395"/>
      <c r="Z9" s="395"/>
      <c r="AA9" s="395"/>
      <c r="AB9" s="395"/>
      <c r="AC9" s="395"/>
      <c r="AD9" s="517"/>
      <c r="AE9" s="468"/>
      <c r="AF9" s="400"/>
      <c r="AG9" s="852"/>
      <c r="AH9" s="401"/>
      <c r="AI9" s="338"/>
      <c r="AJ9" s="396"/>
      <c r="AK9" s="395"/>
      <c r="AL9" s="442"/>
      <c r="AM9" s="395"/>
      <c r="AN9" s="395"/>
      <c r="AO9" s="395"/>
      <c r="AP9" s="395"/>
      <c r="AQ9" s="418"/>
      <c r="AR9" s="330"/>
      <c r="AS9" s="1078"/>
      <c r="AT9" s="1080"/>
      <c r="AU9" s="318"/>
      <c r="AV9" s="933"/>
      <c r="AW9" s="934"/>
      <c r="AX9" s="318"/>
      <c r="AY9" s="396"/>
      <c r="AZ9" s="379"/>
      <c r="BA9" s="318"/>
      <c r="BB9" s="805"/>
      <c r="BC9" s="378"/>
      <c r="BD9" s="511"/>
      <c r="BE9" s="570"/>
      <c r="BF9" s="318"/>
      <c r="BG9" s="669" t="s">
        <v>313</v>
      </c>
      <c r="BH9" s="917">
        <v>12</v>
      </c>
      <c r="BI9" s="920">
        <v>6</v>
      </c>
      <c r="BJ9" s="318"/>
      <c r="BK9" s="318"/>
      <c r="BL9" s="318"/>
      <c r="BM9" s="318"/>
      <c r="BN9" s="318"/>
      <c r="BO9" s="318"/>
      <c r="BP9" s="318"/>
      <c r="BQ9" s="318"/>
      <c r="BR9" s="318"/>
      <c r="BS9" s="318"/>
      <c r="BT9" s="318"/>
      <c r="BU9" s="318"/>
      <c r="BV9" s="318"/>
      <c r="BW9" s="318"/>
      <c r="BX9" s="318"/>
      <c r="BY9" s="318"/>
      <c r="BZ9" s="318"/>
      <c r="CA9" s="318"/>
      <c r="CB9" s="318"/>
      <c r="CC9" s="318"/>
      <c r="CD9" s="318"/>
    </row>
    <row r="10" spans="1:82" ht="30" customHeight="1" thickBot="1" x14ac:dyDescent="0.3">
      <c r="A10" s="982"/>
      <c r="B10" s="962"/>
      <c r="C10" s="965"/>
      <c r="D10" s="344" t="s">
        <v>136</v>
      </c>
      <c r="E10" s="678" t="s">
        <v>314</v>
      </c>
      <c r="F10" s="375"/>
      <c r="G10" s="958"/>
      <c r="H10" s="959"/>
      <c r="I10" s="338"/>
      <c r="J10" s="428"/>
      <c r="K10" s="437"/>
      <c r="L10" s="393"/>
      <c r="M10" s="393"/>
      <c r="N10" s="393"/>
      <c r="O10" s="392"/>
      <c r="P10" s="393"/>
      <c r="Q10" s="394"/>
      <c r="R10" s="338"/>
      <c r="S10" s="478"/>
      <c r="T10" s="393"/>
      <c r="U10" s="393"/>
      <c r="V10" s="502"/>
      <c r="W10" s="504"/>
      <c r="X10" s="392"/>
      <c r="Y10" s="392"/>
      <c r="Z10" s="392"/>
      <c r="AA10" s="392"/>
      <c r="AB10" s="392"/>
      <c r="AC10" s="392"/>
      <c r="AD10" s="519"/>
      <c r="AE10" s="318"/>
      <c r="AF10" s="388"/>
      <c r="AG10" s="854"/>
      <c r="AH10" s="385"/>
      <c r="AI10" s="338"/>
      <c r="AJ10" s="391"/>
      <c r="AK10" s="393"/>
      <c r="AL10" s="437"/>
      <c r="AM10" s="393"/>
      <c r="AN10" s="393"/>
      <c r="AO10" s="392"/>
      <c r="AP10" s="393"/>
      <c r="AQ10" s="394"/>
      <c r="AR10" s="338"/>
      <c r="AS10" s="1053"/>
      <c r="AT10" s="1054"/>
      <c r="AU10" s="318"/>
      <c r="AV10" s="931"/>
      <c r="AW10" s="932"/>
      <c r="AX10" s="318"/>
      <c r="AY10" s="391"/>
      <c r="AZ10" s="394"/>
      <c r="BA10" s="318"/>
      <c r="BB10" s="806"/>
      <c r="BC10" s="393"/>
      <c r="BD10" s="504"/>
      <c r="BE10" s="575"/>
      <c r="BF10" s="318"/>
      <c r="BG10" s="669" t="s">
        <v>314</v>
      </c>
      <c r="BH10" s="919"/>
      <c r="BI10" s="922"/>
      <c r="BJ10" s="318"/>
      <c r="BK10" s="318"/>
      <c r="BL10" s="318"/>
      <c r="BM10" s="318"/>
      <c r="BN10" s="318"/>
      <c r="BO10" s="318"/>
      <c r="BP10" s="318"/>
      <c r="BQ10" s="318"/>
      <c r="BR10" s="318"/>
      <c r="BS10" s="318"/>
      <c r="BT10" s="318"/>
      <c r="BU10" s="318"/>
      <c r="BV10" s="318"/>
      <c r="BW10" s="318"/>
      <c r="BX10" s="318"/>
      <c r="BY10" s="318"/>
      <c r="BZ10" s="318"/>
      <c r="CA10" s="318"/>
      <c r="CB10" s="318"/>
      <c r="CC10" s="318"/>
      <c r="CD10" s="318"/>
    </row>
    <row r="11" spans="1:82" ht="30" customHeight="1" x14ac:dyDescent="0.25">
      <c r="A11" s="982"/>
      <c r="B11" s="962"/>
      <c r="C11" s="977" t="s">
        <v>248</v>
      </c>
      <c r="D11" s="328" t="s">
        <v>138</v>
      </c>
      <c r="E11" s="679" t="s">
        <v>315</v>
      </c>
      <c r="F11" s="375"/>
      <c r="G11" s="970"/>
      <c r="H11" s="971"/>
      <c r="I11" s="338"/>
      <c r="J11" s="427"/>
      <c r="K11" s="382"/>
      <c r="L11" s="382"/>
      <c r="M11" s="381"/>
      <c r="N11" s="381"/>
      <c r="O11" s="431"/>
      <c r="P11" s="382"/>
      <c r="Q11" s="387"/>
      <c r="R11" s="330"/>
      <c r="S11" s="380"/>
      <c r="T11" s="385"/>
      <c r="U11" s="385"/>
      <c r="V11" s="385"/>
      <c r="W11" s="495"/>
      <c r="X11" s="485"/>
      <c r="Y11" s="381"/>
      <c r="Z11" s="485"/>
      <c r="AA11" s="381"/>
      <c r="AB11" s="381"/>
      <c r="AC11" s="381"/>
      <c r="AD11" s="515"/>
      <c r="AE11" s="468"/>
      <c r="AF11" s="396"/>
      <c r="AG11" s="849"/>
      <c r="AH11" s="379"/>
      <c r="AI11" s="338"/>
      <c r="AJ11" s="390"/>
      <c r="AK11" s="382"/>
      <c r="AL11" s="382"/>
      <c r="AM11" s="381"/>
      <c r="AN11" s="431"/>
      <c r="AO11" s="381"/>
      <c r="AP11" s="382"/>
      <c r="AQ11" s="387"/>
      <c r="AR11" s="330"/>
      <c r="AS11" s="1051"/>
      <c r="AT11" s="1052"/>
      <c r="AU11" s="318"/>
      <c r="AV11" s="935"/>
      <c r="AW11" s="936"/>
      <c r="AX11" s="318"/>
      <c r="AY11" s="380"/>
      <c r="AZ11" s="383"/>
      <c r="BA11" s="318"/>
      <c r="BB11" s="805"/>
      <c r="BC11" s="508"/>
      <c r="BD11" s="511"/>
      <c r="BE11" s="570"/>
      <c r="BF11" s="318"/>
      <c r="BG11" s="679" t="s">
        <v>315</v>
      </c>
      <c r="BH11" s="918">
        <v>16</v>
      </c>
      <c r="BI11" s="921">
        <v>8</v>
      </c>
      <c r="BJ11" s="318"/>
      <c r="BK11" s="318"/>
      <c r="BL11" s="318"/>
      <c r="BM11" s="318"/>
      <c r="BN11" s="318"/>
      <c r="BO11" s="318"/>
      <c r="BP11" s="318"/>
      <c r="BQ11" s="318"/>
      <c r="BR11" s="318"/>
      <c r="BS11" s="318"/>
      <c r="BT11" s="318"/>
      <c r="BU11" s="318"/>
      <c r="BV11" s="318"/>
      <c r="BW11" s="318"/>
      <c r="BX11" s="318"/>
      <c r="BY11" s="318"/>
      <c r="BZ11" s="318"/>
      <c r="CA11" s="318"/>
      <c r="CB11" s="318"/>
      <c r="CC11" s="318"/>
      <c r="CD11" s="318"/>
    </row>
    <row r="12" spans="1:82" ht="30" customHeight="1" thickBot="1" x14ac:dyDescent="0.3">
      <c r="A12" s="982"/>
      <c r="B12" s="962"/>
      <c r="C12" s="965"/>
      <c r="D12" s="341" t="s">
        <v>139</v>
      </c>
      <c r="E12" s="680" t="s">
        <v>316</v>
      </c>
      <c r="F12" s="375"/>
      <c r="G12" s="972"/>
      <c r="H12" s="973"/>
      <c r="I12" s="338"/>
      <c r="J12" s="425"/>
      <c r="K12" s="385"/>
      <c r="L12" s="385"/>
      <c r="M12" s="385"/>
      <c r="N12" s="385"/>
      <c r="O12" s="432"/>
      <c r="P12" s="385"/>
      <c r="Q12" s="386"/>
      <c r="R12" s="338"/>
      <c r="S12" s="419"/>
      <c r="T12" s="393"/>
      <c r="U12" s="393"/>
      <c r="V12" s="393"/>
      <c r="W12" s="504"/>
      <c r="X12" s="487"/>
      <c r="Y12" s="393"/>
      <c r="Z12" s="502"/>
      <c r="AA12" s="392"/>
      <c r="AB12" s="393"/>
      <c r="AC12" s="392"/>
      <c r="AD12" s="519"/>
      <c r="AE12" s="318"/>
      <c r="AF12" s="391"/>
      <c r="AG12" s="851"/>
      <c r="AH12" s="394"/>
      <c r="AI12" s="338"/>
      <c r="AJ12" s="384"/>
      <c r="AK12" s="385"/>
      <c r="AL12" s="385"/>
      <c r="AM12" s="385"/>
      <c r="AN12" s="432"/>
      <c r="AO12" s="385"/>
      <c r="AP12" s="385"/>
      <c r="AQ12" s="386"/>
      <c r="AR12" s="338"/>
      <c r="AS12" s="1047"/>
      <c r="AT12" s="1048"/>
      <c r="AU12" s="318"/>
      <c r="AV12" s="931"/>
      <c r="AW12" s="932"/>
      <c r="AX12" s="318"/>
      <c r="AY12" s="391"/>
      <c r="AZ12" s="394"/>
      <c r="BA12" s="318"/>
      <c r="BB12" s="806"/>
      <c r="BC12" s="502"/>
      <c r="BD12" s="504"/>
      <c r="BE12" s="575"/>
      <c r="BF12" s="318"/>
      <c r="BG12" s="680" t="s">
        <v>316</v>
      </c>
      <c r="BH12" s="919"/>
      <c r="BI12" s="922"/>
      <c r="BJ12" s="318"/>
      <c r="BK12" s="318"/>
      <c r="BL12" s="318"/>
      <c r="BM12" s="318"/>
      <c r="BN12" s="318"/>
      <c r="BO12" s="318"/>
      <c r="BP12" s="318"/>
      <c r="BQ12" s="318"/>
      <c r="BR12" s="318"/>
      <c r="BS12" s="318"/>
      <c r="BT12" s="318"/>
      <c r="BU12" s="318"/>
      <c r="BV12" s="318"/>
      <c r="BW12" s="318"/>
      <c r="BX12" s="318"/>
      <c r="BY12" s="318"/>
      <c r="BZ12" s="318"/>
      <c r="CA12" s="318"/>
      <c r="CB12" s="318"/>
      <c r="CC12" s="318"/>
      <c r="CD12" s="318"/>
    </row>
    <row r="13" spans="1:82" ht="30" customHeight="1" thickBot="1" x14ac:dyDescent="0.3">
      <c r="A13" s="982"/>
      <c r="B13" s="962"/>
      <c r="C13" s="619" t="s">
        <v>249</v>
      </c>
      <c r="D13" s="590" t="s">
        <v>140</v>
      </c>
      <c r="E13" s="718" t="s">
        <v>317</v>
      </c>
      <c r="F13" s="375"/>
      <c r="G13" s="1002"/>
      <c r="H13" s="1003"/>
      <c r="I13" s="330"/>
      <c r="J13" s="564"/>
      <c r="K13" s="412"/>
      <c r="L13" s="412"/>
      <c r="M13" s="412"/>
      <c r="N13" s="412"/>
      <c r="O13" s="412"/>
      <c r="P13" s="412"/>
      <c r="Q13" s="565"/>
      <c r="R13" s="330"/>
      <c r="S13" s="564"/>
      <c r="T13" s="412"/>
      <c r="U13" s="412"/>
      <c r="V13" s="412"/>
      <c r="W13" s="589"/>
      <c r="X13" s="412"/>
      <c r="Y13" s="412"/>
      <c r="Z13" s="412"/>
      <c r="AA13" s="412"/>
      <c r="AB13" s="412"/>
      <c r="AC13" s="506"/>
      <c r="AD13" s="566"/>
      <c r="AE13" s="468"/>
      <c r="AF13" s="415"/>
      <c r="AG13" s="864"/>
      <c r="AH13" s="869"/>
      <c r="AI13" s="338"/>
      <c r="AJ13" s="564"/>
      <c r="AK13" s="412"/>
      <c r="AL13" s="412"/>
      <c r="AM13" s="412"/>
      <c r="AN13" s="441"/>
      <c r="AO13" s="412"/>
      <c r="AP13" s="412"/>
      <c r="AQ13" s="566"/>
      <c r="AR13" s="330"/>
      <c r="AS13" s="1045"/>
      <c r="AT13" s="1046"/>
      <c r="AU13" s="318"/>
      <c r="AV13" s="995"/>
      <c r="AW13" s="996"/>
      <c r="AX13" s="318"/>
      <c r="AY13" s="564"/>
      <c r="AZ13" s="566"/>
      <c r="BA13" s="318"/>
      <c r="BB13" s="810"/>
      <c r="BC13" s="569"/>
      <c r="BD13" s="589"/>
      <c r="BE13" s="811"/>
      <c r="BF13" s="318"/>
      <c r="BG13" s="681" t="s">
        <v>317</v>
      </c>
      <c r="BH13" s="653">
        <v>11</v>
      </c>
      <c r="BI13" s="652">
        <v>6</v>
      </c>
      <c r="BJ13" s="318"/>
      <c r="BK13" s="318"/>
      <c r="BL13" s="318"/>
      <c r="BM13" s="318"/>
      <c r="BN13" s="318"/>
      <c r="BO13" s="318"/>
      <c r="BP13" s="318"/>
      <c r="BQ13" s="318"/>
      <c r="BR13" s="318"/>
      <c r="BS13" s="318"/>
      <c r="BT13" s="318"/>
      <c r="BU13" s="318"/>
      <c r="BV13" s="318"/>
      <c r="BW13" s="318"/>
      <c r="BX13" s="318"/>
      <c r="BY13" s="318"/>
      <c r="BZ13" s="318"/>
      <c r="CA13" s="318"/>
      <c r="CB13" s="318"/>
      <c r="CC13" s="318"/>
      <c r="CD13" s="318"/>
    </row>
    <row r="14" spans="1:82" ht="30" customHeight="1" thickBot="1" x14ac:dyDescent="0.3">
      <c r="A14" s="982"/>
      <c r="B14" s="962"/>
      <c r="C14" s="624" t="s">
        <v>250</v>
      </c>
      <c r="D14" s="692"/>
      <c r="E14" s="692"/>
      <c r="F14" s="375"/>
      <c r="G14" s="960"/>
      <c r="H14" s="956"/>
      <c r="I14" s="330"/>
      <c r="J14" s="405"/>
      <c r="K14" s="416"/>
      <c r="L14" s="416"/>
      <c r="M14" s="416"/>
      <c r="N14" s="406"/>
      <c r="O14" s="416"/>
      <c r="P14" s="406"/>
      <c r="Q14" s="417"/>
      <c r="R14" s="318"/>
      <c r="S14" s="693"/>
      <c r="T14" s="359"/>
      <c r="U14" s="406"/>
      <c r="V14" s="489"/>
      <c r="W14" s="496"/>
      <c r="X14" s="359"/>
      <c r="Y14" s="496"/>
      <c r="Z14" s="359"/>
      <c r="AA14" s="359"/>
      <c r="AB14" s="359"/>
      <c r="AC14" s="359"/>
      <c r="AD14" s="360"/>
      <c r="AE14" s="318"/>
      <c r="AF14" s="685"/>
      <c r="AG14" s="876"/>
      <c r="AH14" s="399"/>
      <c r="AI14" s="318"/>
      <c r="AJ14" s="405"/>
      <c r="AK14" s="416"/>
      <c r="AL14" s="549"/>
      <c r="AM14" s="416"/>
      <c r="AN14" s="406"/>
      <c r="AO14" s="416"/>
      <c r="AP14" s="406"/>
      <c r="AQ14" s="417"/>
      <c r="AR14" s="318"/>
      <c r="AS14" s="937"/>
      <c r="AT14" s="938"/>
      <c r="AU14" s="318"/>
      <c r="AV14" s="943"/>
      <c r="AW14" s="944"/>
      <c r="AX14" s="318"/>
      <c r="AY14" s="405"/>
      <c r="AZ14" s="417"/>
      <c r="BA14" s="318"/>
      <c r="BB14" s="830"/>
      <c r="BC14" s="828"/>
      <c r="BD14" s="828"/>
      <c r="BE14" s="829"/>
      <c r="BF14" s="318"/>
      <c r="BG14" s="692"/>
      <c r="BH14" s="654">
        <v>6</v>
      </c>
      <c r="BI14" s="655">
        <v>4</v>
      </c>
      <c r="BJ14" s="318"/>
      <c r="BK14" s="318"/>
      <c r="BL14" s="318"/>
      <c r="BM14" s="318"/>
      <c r="BN14" s="318"/>
      <c r="BO14" s="318"/>
      <c r="BP14" s="318"/>
      <c r="BQ14" s="318"/>
      <c r="BR14" s="318"/>
      <c r="BS14" s="318"/>
      <c r="BT14" s="318"/>
      <c r="BU14" s="318"/>
      <c r="BV14" s="318"/>
      <c r="BW14" s="318"/>
      <c r="BX14" s="318"/>
      <c r="BY14" s="318"/>
      <c r="BZ14" s="318"/>
      <c r="CA14" s="318"/>
      <c r="CB14" s="318"/>
      <c r="CC14" s="318"/>
      <c r="CD14" s="318"/>
    </row>
    <row r="15" spans="1:82" ht="10.5" customHeight="1" thickBot="1" x14ac:dyDescent="0.3">
      <c r="A15" s="982"/>
      <c r="B15" s="349"/>
      <c r="C15" s="349"/>
      <c r="D15" s="349"/>
      <c r="E15" s="349"/>
      <c r="F15" s="375"/>
      <c r="G15" s="349"/>
      <c r="H15" s="349"/>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318"/>
      <c r="AH15" s="318"/>
      <c r="AI15" s="618"/>
      <c r="AJ15" s="618"/>
      <c r="AK15" s="618"/>
      <c r="AL15" s="618"/>
      <c r="AM15" s="618"/>
      <c r="AN15" s="618"/>
      <c r="AO15" s="618"/>
      <c r="AP15" s="618"/>
      <c r="AQ15" s="618"/>
      <c r="AR15" s="618"/>
      <c r="AS15" s="618"/>
      <c r="AT15" s="618"/>
      <c r="AU15" s="318"/>
      <c r="AV15" s="618"/>
      <c r="AW15" s="618"/>
      <c r="AX15" s="318"/>
      <c r="AY15" s="618"/>
      <c r="AZ15" s="318"/>
      <c r="BA15" s="318"/>
      <c r="BB15" s="761"/>
      <c r="BC15" s="761"/>
      <c r="BD15" s="761"/>
      <c r="BE15" s="761"/>
      <c r="BF15" s="318"/>
      <c r="BG15" s="349"/>
      <c r="BH15" s="642"/>
      <c r="BI15" s="642"/>
      <c r="BJ15" s="318"/>
      <c r="BK15" s="318"/>
      <c r="BL15" s="318"/>
      <c r="BM15" s="318"/>
      <c r="BN15" s="318"/>
      <c r="BO15" s="318"/>
      <c r="BP15" s="318"/>
      <c r="BQ15" s="318"/>
      <c r="BR15" s="318"/>
      <c r="BS15" s="318"/>
      <c r="BT15" s="318"/>
      <c r="BU15" s="318"/>
      <c r="BV15" s="318"/>
      <c r="BW15" s="318"/>
      <c r="BX15" s="318"/>
      <c r="BY15" s="318"/>
      <c r="BZ15" s="318"/>
      <c r="CA15" s="318"/>
      <c r="CB15" s="318"/>
      <c r="CC15" s="318"/>
      <c r="CD15" s="318"/>
    </row>
    <row r="16" spans="1:82" ht="30" customHeight="1" thickBot="1" x14ac:dyDescent="0.3">
      <c r="A16" s="982"/>
      <c r="B16" s="961" t="s">
        <v>251</v>
      </c>
      <c r="C16" s="617" t="s">
        <v>252</v>
      </c>
      <c r="D16" s="370" t="s">
        <v>141</v>
      </c>
      <c r="E16" s="682" t="s">
        <v>318</v>
      </c>
      <c r="F16" s="375"/>
      <c r="G16" s="978"/>
      <c r="H16" s="979"/>
      <c r="I16" s="330"/>
      <c r="J16" s="423"/>
      <c r="K16" s="378"/>
      <c r="L16" s="378"/>
      <c r="M16" s="433"/>
      <c r="N16" s="378"/>
      <c r="O16" s="378"/>
      <c r="P16" s="378"/>
      <c r="Q16" s="379"/>
      <c r="R16" s="330"/>
      <c r="S16" s="376"/>
      <c r="T16" s="491"/>
      <c r="U16" s="483"/>
      <c r="V16" s="483"/>
      <c r="W16" s="491"/>
      <c r="X16" s="395"/>
      <c r="Y16" s="511"/>
      <c r="Z16" s="378"/>
      <c r="AA16" s="378"/>
      <c r="AB16" s="378"/>
      <c r="AC16" s="378"/>
      <c r="AD16" s="517"/>
      <c r="AE16" s="468"/>
      <c r="AF16" s="405"/>
      <c r="AG16" s="877"/>
      <c r="AH16" s="871"/>
      <c r="AI16" s="338"/>
      <c r="AJ16" s="686"/>
      <c r="AK16" s="412"/>
      <c r="AL16" s="441"/>
      <c r="AM16" s="412"/>
      <c r="AN16" s="412"/>
      <c r="AO16" s="441"/>
      <c r="AP16" s="441"/>
      <c r="AQ16" s="592"/>
      <c r="AR16" s="330"/>
      <c r="AS16" s="1064"/>
      <c r="AT16" s="1068"/>
      <c r="AU16" s="318"/>
      <c r="AV16" s="933"/>
      <c r="AW16" s="934"/>
      <c r="AX16" s="318"/>
      <c r="AY16" s="461"/>
      <c r="AZ16" s="687"/>
      <c r="BA16" s="318"/>
      <c r="BB16" s="814"/>
      <c r="BC16" s="788"/>
      <c r="BD16" s="817"/>
      <c r="BE16" s="818"/>
      <c r="BF16" s="318"/>
      <c r="BG16" s="682" t="s">
        <v>318</v>
      </c>
      <c r="BH16" s="654">
        <v>21</v>
      </c>
      <c r="BI16" s="655">
        <v>8</v>
      </c>
      <c r="BJ16" s="318"/>
      <c r="BK16" s="318"/>
      <c r="BL16" s="318"/>
      <c r="BM16" s="318"/>
      <c r="BN16" s="318"/>
      <c r="BO16" s="318"/>
      <c r="BP16" s="318"/>
      <c r="BQ16" s="318"/>
      <c r="BR16" s="318"/>
      <c r="BS16" s="318"/>
      <c r="BT16" s="318"/>
      <c r="BU16" s="318"/>
      <c r="BV16" s="318"/>
      <c r="BW16" s="318"/>
      <c r="BX16" s="318"/>
      <c r="BY16" s="318"/>
      <c r="BZ16" s="318"/>
      <c r="CA16" s="318"/>
      <c r="CB16" s="318"/>
      <c r="CC16" s="318"/>
      <c r="CD16" s="318"/>
    </row>
    <row r="17" spans="1:82" ht="30" customHeight="1" thickBot="1" x14ac:dyDescent="0.3">
      <c r="A17" s="982"/>
      <c r="B17" s="962"/>
      <c r="C17" s="617" t="s">
        <v>253</v>
      </c>
      <c r="D17" s="355" t="s">
        <v>144</v>
      </c>
      <c r="E17" s="370" t="s">
        <v>319</v>
      </c>
      <c r="F17" s="375"/>
      <c r="G17" s="937"/>
      <c r="H17" s="938"/>
      <c r="I17" s="338"/>
      <c r="J17" s="564"/>
      <c r="K17" s="412"/>
      <c r="L17" s="412"/>
      <c r="M17" s="412"/>
      <c r="N17" s="411"/>
      <c r="O17" s="412"/>
      <c r="P17" s="412"/>
      <c r="Q17" s="565"/>
      <c r="R17" s="330"/>
      <c r="S17" s="415"/>
      <c r="T17" s="496"/>
      <c r="U17" s="489"/>
      <c r="V17" s="489"/>
      <c r="W17" s="496"/>
      <c r="X17" s="416"/>
      <c r="Y17" s="684"/>
      <c r="Z17" s="416"/>
      <c r="AA17" s="416"/>
      <c r="AB17" s="416"/>
      <c r="AC17" s="416"/>
      <c r="AD17" s="522"/>
      <c r="AE17" s="468"/>
      <c r="AF17" s="405"/>
      <c r="AG17" s="864"/>
      <c r="AH17" s="417"/>
      <c r="AI17" s="338"/>
      <c r="AJ17" s="688"/>
      <c r="AK17" s="416"/>
      <c r="AL17" s="416"/>
      <c r="AM17" s="416"/>
      <c r="AN17" s="406"/>
      <c r="AO17" s="416"/>
      <c r="AP17" s="549"/>
      <c r="AQ17" s="582"/>
      <c r="AR17" s="330"/>
      <c r="AS17" s="1064"/>
      <c r="AT17" s="1068"/>
      <c r="AU17" s="318"/>
      <c r="AV17" s="943"/>
      <c r="AW17" s="944"/>
      <c r="AX17" s="318"/>
      <c r="AY17" s="405"/>
      <c r="AZ17" s="417"/>
      <c r="BA17" s="318"/>
      <c r="BB17" s="808"/>
      <c r="BC17" s="416"/>
      <c r="BD17" s="684"/>
      <c r="BE17" s="809"/>
      <c r="BF17" s="318"/>
      <c r="BG17" s="670" t="s">
        <v>319</v>
      </c>
      <c r="BH17" s="653">
        <v>15</v>
      </c>
      <c r="BI17" s="652">
        <v>6</v>
      </c>
      <c r="BJ17" s="318"/>
      <c r="BK17" s="318"/>
      <c r="BL17" s="318"/>
      <c r="BM17" s="318"/>
      <c r="BN17" s="318"/>
      <c r="BO17" s="318"/>
      <c r="BP17" s="318"/>
      <c r="BQ17" s="318"/>
      <c r="BR17" s="318"/>
      <c r="BS17" s="318"/>
      <c r="BT17" s="318"/>
      <c r="BU17" s="318"/>
      <c r="BV17" s="318"/>
      <c r="BW17" s="318"/>
      <c r="BX17" s="318"/>
      <c r="BY17" s="318"/>
      <c r="BZ17" s="318"/>
      <c r="CA17" s="318"/>
      <c r="CB17" s="318"/>
      <c r="CC17" s="318"/>
      <c r="CD17" s="318"/>
    </row>
    <row r="18" spans="1:82" ht="30" customHeight="1" thickBot="1" x14ac:dyDescent="0.3">
      <c r="A18" s="982"/>
      <c r="B18" s="962"/>
      <c r="C18" s="683" t="s">
        <v>254</v>
      </c>
      <c r="D18" s="370" t="s">
        <v>146</v>
      </c>
      <c r="E18" s="370" t="s">
        <v>320</v>
      </c>
      <c r="F18" s="375"/>
      <c r="G18" s="958"/>
      <c r="H18" s="959"/>
      <c r="I18" s="330"/>
      <c r="J18" s="405"/>
      <c r="K18" s="406"/>
      <c r="L18" s="416"/>
      <c r="M18" s="416"/>
      <c r="N18" s="416"/>
      <c r="O18" s="406"/>
      <c r="P18" s="406"/>
      <c r="Q18" s="417"/>
      <c r="R18" s="330"/>
      <c r="S18" s="400"/>
      <c r="T18" s="505"/>
      <c r="U18" s="464"/>
      <c r="V18" s="484"/>
      <c r="W18" s="505"/>
      <c r="X18" s="464"/>
      <c r="Y18" s="505"/>
      <c r="Z18" s="464"/>
      <c r="AA18" s="464"/>
      <c r="AB18" s="464"/>
      <c r="AC18" s="464"/>
      <c r="AD18" s="601"/>
      <c r="AE18" s="468"/>
      <c r="AF18" s="405"/>
      <c r="AG18" s="864"/>
      <c r="AH18" s="417"/>
      <c r="AI18" s="338"/>
      <c r="AJ18" s="543"/>
      <c r="AK18" s="464"/>
      <c r="AL18" s="436"/>
      <c r="AM18" s="401"/>
      <c r="AN18" s="401"/>
      <c r="AO18" s="464"/>
      <c r="AP18" s="600"/>
      <c r="AQ18" s="556"/>
      <c r="AR18" s="330"/>
      <c r="AS18" s="1060"/>
      <c r="AT18" s="1071"/>
      <c r="AU18" s="318"/>
      <c r="AV18" s="931"/>
      <c r="AW18" s="932"/>
      <c r="AX18" s="318"/>
      <c r="AY18" s="685"/>
      <c r="AZ18" s="399"/>
      <c r="BA18" s="318"/>
      <c r="BB18" s="578"/>
      <c r="BC18" s="385"/>
      <c r="BD18" s="495"/>
      <c r="BE18" s="572"/>
      <c r="BF18" s="318"/>
      <c r="BG18" s="370" t="s">
        <v>320</v>
      </c>
      <c r="BH18" s="656">
        <v>14</v>
      </c>
      <c r="BI18" s="657">
        <v>5</v>
      </c>
      <c r="BJ18" s="318"/>
      <c r="BK18" s="318"/>
      <c r="BL18" s="318"/>
      <c r="BM18" s="318"/>
      <c r="BN18" s="318"/>
      <c r="BO18" s="318"/>
      <c r="BP18" s="318"/>
      <c r="BQ18" s="318"/>
      <c r="BR18" s="318"/>
      <c r="BS18" s="318"/>
      <c r="BT18" s="318"/>
      <c r="BU18" s="318"/>
      <c r="BV18" s="318"/>
      <c r="BW18" s="318"/>
      <c r="BX18" s="318"/>
      <c r="BY18" s="318"/>
      <c r="BZ18" s="318"/>
      <c r="CA18" s="318"/>
      <c r="CB18" s="318"/>
      <c r="CC18" s="318"/>
      <c r="CD18" s="318"/>
    </row>
    <row r="19" spans="1:82" ht="30" customHeight="1" x14ac:dyDescent="0.25">
      <c r="A19" s="982"/>
      <c r="B19" s="962"/>
      <c r="C19" s="964" t="s">
        <v>255</v>
      </c>
      <c r="D19" s="353" t="s">
        <v>147</v>
      </c>
      <c r="E19" s="679" t="s">
        <v>321</v>
      </c>
      <c r="F19" s="375"/>
      <c r="G19" s="960"/>
      <c r="H19" s="956"/>
      <c r="I19" s="318"/>
      <c r="J19" s="396"/>
      <c r="K19" s="378"/>
      <c r="L19" s="433"/>
      <c r="M19" s="378"/>
      <c r="N19" s="378"/>
      <c r="O19" s="433"/>
      <c r="P19" s="433"/>
      <c r="Q19" s="451"/>
      <c r="R19" s="338"/>
      <c r="S19" s="476"/>
      <c r="T19" s="491"/>
      <c r="U19" s="483"/>
      <c r="V19" s="483"/>
      <c r="W19" s="491"/>
      <c r="X19" s="483"/>
      <c r="Y19" s="491"/>
      <c r="Z19" s="483"/>
      <c r="AA19" s="483"/>
      <c r="AB19" s="483"/>
      <c r="AC19" s="395"/>
      <c r="AD19" s="517"/>
      <c r="AE19" s="318"/>
      <c r="AF19" s="530"/>
      <c r="AG19" s="849"/>
      <c r="AH19" s="379"/>
      <c r="AI19" s="338"/>
      <c r="AJ19" s="540"/>
      <c r="AK19" s="378"/>
      <c r="AL19" s="433"/>
      <c r="AM19" s="378"/>
      <c r="AN19" s="378"/>
      <c r="AO19" s="378"/>
      <c r="AP19" s="433"/>
      <c r="AQ19" s="550"/>
      <c r="AR19" s="338"/>
      <c r="AS19" s="1063"/>
      <c r="AT19" s="1069"/>
      <c r="AU19" s="318"/>
      <c r="AV19" s="933"/>
      <c r="AW19" s="934"/>
      <c r="AX19" s="318"/>
      <c r="AY19" s="400"/>
      <c r="AZ19" s="455"/>
      <c r="BA19" s="318"/>
      <c r="BB19" s="805"/>
      <c r="BC19" s="508"/>
      <c r="BD19" s="511"/>
      <c r="BE19" s="570"/>
      <c r="BF19" s="318"/>
      <c r="BG19" s="679" t="s">
        <v>321</v>
      </c>
      <c r="BH19" s="917">
        <v>28</v>
      </c>
      <c r="BI19" s="920">
        <v>8</v>
      </c>
      <c r="BJ19" s="318"/>
      <c r="BK19" s="318"/>
      <c r="BL19" s="318"/>
      <c r="BM19" s="318"/>
      <c r="BN19" s="318"/>
      <c r="BO19" s="318"/>
      <c r="BP19" s="318"/>
      <c r="BQ19" s="318"/>
      <c r="BR19" s="318"/>
      <c r="BS19" s="318"/>
      <c r="BT19" s="318"/>
      <c r="BU19" s="318"/>
      <c r="BV19" s="318"/>
      <c r="BW19" s="318"/>
      <c r="BX19" s="318"/>
      <c r="BY19" s="318"/>
      <c r="BZ19" s="318"/>
      <c r="CA19" s="318"/>
      <c r="CB19" s="318"/>
      <c r="CC19" s="318"/>
      <c r="CD19" s="318"/>
    </row>
    <row r="20" spans="1:82" ht="30" customHeight="1" x14ac:dyDescent="0.25">
      <c r="A20" s="982"/>
      <c r="B20" s="962"/>
      <c r="C20" s="977"/>
      <c r="D20" s="354" t="s">
        <v>148</v>
      </c>
      <c r="E20" s="833" t="s">
        <v>322</v>
      </c>
      <c r="F20" s="375"/>
      <c r="G20" s="957"/>
      <c r="H20" s="954"/>
      <c r="I20" s="318"/>
      <c r="J20" s="380"/>
      <c r="K20" s="382"/>
      <c r="L20" s="434"/>
      <c r="M20" s="382"/>
      <c r="N20" s="382"/>
      <c r="O20" s="444"/>
      <c r="P20" s="434"/>
      <c r="Q20" s="452"/>
      <c r="R20" s="338"/>
      <c r="S20" s="463"/>
      <c r="T20" s="492"/>
      <c r="U20" s="485"/>
      <c r="V20" s="485"/>
      <c r="W20" s="492"/>
      <c r="X20" s="485"/>
      <c r="Y20" s="492"/>
      <c r="Z20" s="485"/>
      <c r="AA20" s="485"/>
      <c r="AB20" s="485"/>
      <c r="AC20" s="381"/>
      <c r="AD20" s="515"/>
      <c r="AE20" s="318"/>
      <c r="AF20" s="525"/>
      <c r="AG20" s="850"/>
      <c r="AH20" s="383"/>
      <c r="AI20" s="338"/>
      <c r="AJ20" s="538"/>
      <c r="AK20" s="382"/>
      <c r="AL20" s="434"/>
      <c r="AM20" s="382"/>
      <c r="AN20" s="382"/>
      <c r="AO20" s="397"/>
      <c r="AP20" s="434"/>
      <c r="AQ20" s="553"/>
      <c r="AR20" s="338"/>
      <c r="AS20" s="1062"/>
      <c r="AT20" s="1066"/>
      <c r="AU20" s="318"/>
      <c r="AV20" s="935"/>
      <c r="AW20" s="936"/>
      <c r="AX20" s="318"/>
      <c r="AY20" s="380"/>
      <c r="AZ20" s="452"/>
      <c r="BA20" s="318"/>
      <c r="BB20" s="577"/>
      <c r="BC20" s="509"/>
      <c r="BD20" s="512"/>
      <c r="BE20" s="571"/>
      <c r="BF20" s="318"/>
      <c r="BG20" s="691" t="s">
        <v>322</v>
      </c>
      <c r="BH20" s="918"/>
      <c r="BI20" s="921"/>
      <c r="BJ20" s="318"/>
      <c r="BK20" s="318"/>
      <c r="BL20" s="318"/>
      <c r="BM20" s="318"/>
      <c r="BN20" s="318"/>
      <c r="BO20" s="318"/>
      <c r="BP20" s="318"/>
      <c r="BQ20" s="318"/>
      <c r="BR20" s="318"/>
      <c r="BS20" s="318"/>
      <c r="BT20" s="318"/>
      <c r="BU20" s="318"/>
      <c r="BV20" s="318"/>
      <c r="BW20" s="318"/>
      <c r="BX20" s="318"/>
      <c r="BY20" s="318"/>
      <c r="BZ20" s="318"/>
      <c r="CA20" s="318"/>
      <c r="CB20" s="318"/>
      <c r="CC20" s="318"/>
      <c r="CD20" s="318"/>
    </row>
    <row r="21" spans="1:82" ht="30" customHeight="1" x14ac:dyDescent="0.25">
      <c r="A21" s="982"/>
      <c r="B21" s="962"/>
      <c r="C21" s="977"/>
      <c r="D21" s="332" t="s">
        <v>149</v>
      </c>
      <c r="E21" s="332" t="s">
        <v>323</v>
      </c>
      <c r="F21" s="375"/>
      <c r="G21" s="957"/>
      <c r="H21" s="954"/>
      <c r="I21" s="318"/>
      <c r="J21" s="390"/>
      <c r="K21" s="382"/>
      <c r="L21" s="434"/>
      <c r="M21" s="382"/>
      <c r="N21" s="382"/>
      <c r="O21" s="434"/>
      <c r="P21" s="434"/>
      <c r="Q21" s="452"/>
      <c r="R21" s="338"/>
      <c r="S21" s="477"/>
      <c r="T21" s="494"/>
      <c r="U21" s="486"/>
      <c r="V21" s="486"/>
      <c r="W21" s="494"/>
      <c r="X21" s="486"/>
      <c r="Y21" s="494"/>
      <c r="Z21" s="486"/>
      <c r="AA21" s="486"/>
      <c r="AB21" s="486"/>
      <c r="AC21" s="389"/>
      <c r="AD21" s="516"/>
      <c r="AE21" s="318"/>
      <c r="AF21" s="525"/>
      <c r="AG21" s="850"/>
      <c r="AH21" s="383"/>
      <c r="AI21" s="338"/>
      <c r="AJ21" s="541"/>
      <c r="AK21" s="382"/>
      <c r="AL21" s="434"/>
      <c r="AM21" s="382"/>
      <c r="AN21" s="382"/>
      <c r="AO21" s="382"/>
      <c r="AP21" s="434"/>
      <c r="AQ21" s="553"/>
      <c r="AR21" s="338"/>
      <c r="AS21" s="1058"/>
      <c r="AT21" s="1070"/>
      <c r="AU21" s="318"/>
      <c r="AV21" s="935"/>
      <c r="AW21" s="936"/>
      <c r="AX21" s="318"/>
      <c r="AY21" s="380"/>
      <c r="AZ21" s="452"/>
      <c r="BA21" s="318"/>
      <c r="BB21" s="577"/>
      <c r="BC21" s="509"/>
      <c r="BD21" s="512"/>
      <c r="BE21" s="571"/>
      <c r="BF21" s="318"/>
      <c r="BG21" s="354" t="s">
        <v>323</v>
      </c>
      <c r="BH21" s="918"/>
      <c r="BI21" s="921"/>
      <c r="BJ21" s="318"/>
      <c r="BK21" s="318"/>
      <c r="BL21" s="318"/>
      <c r="BM21" s="318"/>
      <c r="BN21" s="318"/>
      <c r="BO21" s="318"/>
      <c r="BP21" s="318"/>
      <c r="BQ21" s="318"/>
      <c r="BR21" s="318"/>
      <c r="BS21" s="318"/>
      <c r="BT21" s="318"/>
      <c r="BU21" s="318"/>
      <c r="BV21" s="318"/>
      <c r="BW21" s="318"/>
      <c r="BX21" s="318"/>
      <c r="BY21" s="318"/>
      <c r="BZ21" s="318"/>
      <c r="CA21" s="318"/>
      <c r="CB21" s="318"/>
      <c r="CC21" s="318"/>
      <c r="CD21" s="318"/>
    </row>
    <row r="22" spans="1:82" ht="30" customHeight="1" thickBot="1" x14ac:dyDescent="0.3">
      <c r="A22" s="982"/>
      <c r="B22" s="962"/>
      <c r="C22" s="977"/>
      <c r="D22" s="332" t="s">
        <v>151</v>
      </c>
      <c r="E22" s="832" t="s">
        <v>324</v>
      </c>
      <c r="F22" s="375"/>
      <c r="G22" s="957"/>
      <c r="H22" s="954"/>
      <c r="I22" s="318"/>
      <c r="J22" s="419"/>
      <c r="K22" s="393"/>
      <c r="L22" s="437"/>
      <c r="M22" s="393"/>
      <c r="N22" s="393"/>
      <c r="O22" s="437"/>
      <c r="P22" s="437"/>
      <c r="Q22" s="689"/>
      <c r="R22" s="338"/>
      <c r="S22" s="477"/>
      <c r="T22" s="494"/>
      <c r="U22" s="486"/>
      <c r="V22" s="486"/>
      <c r="W22" s="494"/>
      <c r="X22" s="486"/>
      <c r="Y22" s="512"/>
      <c r="Z22" s="509"/>
      <c r="AA22" s="509"/>
      <c r="AB22" s="509"/>
      <c r="AC22" s="382"/>
      <c r="AD22" s="520"/>
      <c r="AE22" s="318"/>
      <c r="AF22" s="870"/>
      <c r="AG22" s="851"/>
      <c r="AH22" s="394"/>
      <c r="AI22" s="338"/>
      <c r="AJ22" s="690"/>
      <c r="AK22" s="393"/>
      <c r="AL22" s="437"/>
      <c r="AM22" s="393"/>
      <c r="AN22" s="393"/>
      <c r="AO22" s="393"/>
      <c r="AP22" s="437"/>
      <c r="AQ22" s="552"/>
      <c r="AR22" s="338"/>
      <c r="AS22" s="1057"/>
      <c r="AT22" s="1072"/>
      <c r="AU22" s="318"/>
      <c r="AV22" s="935"/>
      <c r="AW22" s="936"/>
      <c r="AX22" s="318"/>
      <c r="AY22" s="390"/>
      <c r="AZ22" s="452"/>
      <c r="BA22" s="318"/>
      <c r="BB22" s="806"/>
      <c r="BC22" s="502"/>
      <c r="BD22" s="504"/>
      <c r="BE22" s="575"/>
      <c r="BF22" s="318"/>
      <c r="BG22" s="680" t="s">
        <v>324</v>
      </c>
      <c r="BH22" s="918"/>
      <c r="BI22" s="921"/>
      <c r="BJ22" s="318"/>
      <c r="BK22" s="318"/>
      <c r="BL22" s="318"/>
      <c r="BM22" s="318"/>
      <c r="BN22" s="318"/>
      <c r="BO22" s="318"/>
      <c r="BP22" s="318"/>
      <c r="BQ22" s="318"/>
      <c r="BR22" s="318"/>
      <c r="BS22" s="318"/>
      <c r="BT22" s="318"/>
      <c r="BU22" s="318"/>
      <c r="BV22" s="318"/>
      <c r="BW22" s="318"/>
      <c r="BX22" s="318"/>
      <c r="BY22" s="318"/>
      <c r="BZ22" s="318"/>
      <c r="CA22" s="318"/>
      <c r="CB22" s="318"/>
      <c r="CC22" s="318"/>
      <c r="CD22" s="318"/>
    </row>
    <row r="23" spans="1:82" ht="30" customHeight="1" x14ac:dyDescent="0.25">
      <c r="A23" s="982"/>
      <c r="B23" s="962"/>
      <c r="C23" s="964" t="s">
        <v>256</v>
      </c>
      <c r="D23" s="328" t="s">
        <v>153</v>
      </c>
      <c r="E23" s="1023" t="s">
        <v>325</v>
      </c>
      <c r="F23" s="375"/>
      <c r="G23" s="1004"/>
      <c r="H23" s="1005"/>
      <c r="I23" s="330"/>
      <c r="J23" s="400"/>
      <c r="K23" s="401"/>
      <c r="L23" s="436"/>
      <c r="M23" s="401"/>
      <c r="N23" s="401"/>
      <c r="O23" s="401"/>
      <c r="P23" s="401"/>
      <c r="Q23" s="455"/>
      <c r="R23" s="338"/>
      <c r="S23" s="396"/>
      <c r="T23" s="491"/>
      <c r="U23" s="483"/>
      <c r="V23" s="395"/>
      <c r="W23" s="491"/>
      <c r="X23" s="395"/>
      <c r="Y23" s="491"/>
      <c r="Z23" s="395"/>
      <c r="AA23" s="395"/>
      <c r="AB23" s="395"/>
      <c r="AC23" s="395"/>
      <c r="AD23" s="418"/>
      <c r="AE23" s="318"/>
      <c r="AF23" s="396"/>
      <c r="AG23" s="855"/>
      <c r="AH23" s="379"/>
      <c r="AI23" s="338"/>
      <c r="AJ23" s="543"/>
      <c r="AK23" s="401"/>
      <c r="AL23" s="401"/>
      <c r="AM23" s="401"/>
      <c r="AN23" s="401"/>
      <c r="AO23" s="401"/>
      <c r="AP23" s="401"/>
      <c r="AQ23" s="556"/>
      <c r="AR23" s="338"/>
      <c r="AS23" s="1063"/>
      <c r="AT23" s="1069"/>
      <c r="AU23" s="318"/>
      <c r="AV23" s="933"/>
      <c r="AW23" s="934"/>
      <c r="AX23" s="318"/>
      <c r="AY23" s="396"/>
      <c r="AZ23" s="379"/>
      <c r="BA23" s="318"/>
      <c r="BB23" s="805"/>
      <c r="BC23" s="508"/>
      <c r="BD23" s="511"/>
      <c r="BE23" s="570"/>
      <c r="BF23" s="318"/>
      <c r="BG23" s="1023" t="s">
        <v>325</v>
      </c>
      <c r="BH23" s="917">
        <v>14</v>
      </c>
      <c r="BI23" s="920">
        <v>6</v>
      </c>
      <c r="BJ23" s="318"/>
      <c r="BK23" s="318"/>
      <c r="BL23" s="318"/>
      <c r="BM23" s="318"/>
      <c r="BN23" s="318"/>
      <c r="BO23" s="318"/>
      <c r="BP23" s="318"/>
      <c r="BQ23" s="318"/>
      <c r="BR23" s="318"/>
      <c r="BS23" s="318"/>
      <c r="BT23" s="318"/>
      <c r="BU23" s="318"/>
      <c r="BV23" s="318"/>
      <c r="BW23" s="318"/>
      <c r="BX23" s="318"/>
      <c r="BY23" s="318"/>
      <c r="BZ23" s="318"/>
      <c r="CA23" s="318"/>
      <c r="CB23" s="318"/>
      <c r="CC23" s="318"/>
      <c r="CD23" s="318"/>
    </row>
    <row r="24" spans="1:82" ht="30" customHeight="1" x14ac:dyDescent="0.25">
      <c r="A24" s="982"/>
      <c r="B24" s="962"/>
      <c r="C24" s="977"/>
      <c r="D24" s="332" t="s">
        <v>154</v>
      </c>
      <c r="E24" s="1024"/>
      <c r="F24" s="375"/>
      <c r="G24" s="1028"/>
      <c r="H24" s="1029"/>
      <c r="I24" s="338"/>
      <c r="J24" s="380"/>
      <c r="K24" s="382"/>
      <c r="L24" s="434"/>
      <c r="M24" s="382"/>
      <c r="N24" s="381"/>
      <c r="O24" s="381"/>
      <c r="P24" s="381"/>
      <c r="Q24" s="456"/>
      <c r="R24" s="338"/>
      <c r="S24" s="380"/>
      <c r="T24" s="492"/>
      <c r="U24" s="485"/>
      <c r="V24" s="381"/>
      <c r="W24" s="492"/>
      <c r="X24" s="381"/>
      <c r="Y24" s="492"/>
      <c r="Z24" s="381"/>
      <c r="AA24" s="381"/>
      <c r="AB24" s="381"/>
      <c r="AC24" s="381"/>
      <c r="AD24" s="387"/>
      <c r="AE24" s="318"/>
      <c r="AF24" s="380"/>
      <c r="AG24" s="853"/>
      <c r="AH24" s="383"/>
      <c r="AI24" s="338"/>
      <c r="AJ24" s="538"/>
      <c r="AK24" s="382"/>
      <c r="AL24" s="382"/>
      <c r="AM24" s="382"/>
      <c r="AN24" s="381"/>
      <c r="AO24" s="381"/>
      <c r="AP24" s="381"/>
      <c r="AQ24" s="551"/>
      <c r="AR24" s="338"/>
      <c r="AS24" s="1062"/>
      <c r="AT24" s="1066"/>
      <c r="AU24" s="318"/>
      <c r="AV24" s="935"/>
      <c r="AW24" s="936"/>
      <c r="AX24" s="318"/>
      <c r="AY24" s="380"/>
      <c r="AZ24" s="383"/>
      <c r="BA24" s="318"/>
      <c r="BB24" s="577"/>
      <c r="BC24" s="509"/>
      <c r="BD24" s="512"/>
      <c r="BE24" s="571"/>
      <c r="BF24" s="318"/>
      <c r="BG24" s="1024"/>
      <c r="BH24" s="918"/>
      <c r="BI24" s="921"/>
      <c r="BJ24" s="318"/>
      <c r="BK24" s="318"/>
      <c r="BL24" s="318"/>
      <c r="BM24" s="318"/>
      <c r="BN24" s="318"/>
      <c r="BO24" s="318"/>
      <c r="BP24" s="318"/>
      <c r="BQ24" s="318"/>
      <c r="BR24" s="318"/>
      <c r="BS24" s="318"/>
      <c r="BT24" s="318"/>
      <c r="BU24" s="318"/>
      <c r="BV24" s="318"/>
      <c r="BW24" s="318"/>
      <c r="BX24" s="318"/>
      <c r="BY24" s="318"/>
      <c r="BZ24" s="318"/>
      <c r="CA24" s="318"/>
      <c r="CB24" s="318"/>
      <c r="CC24" s="318"/>
      <c r="CD24" s="318"/>
    </row>
    <row r="25" spans="1:82" ht="30" customHeight="1" thickBot="1" x14ac:dyDescent="0.3">
      <c r="A25" s="982"/>
      <c r="B25" s="962"/>
      <c r="C25" s="977"/>
      <c r="D25" s="341" t="s">
        <v>155</v>
      </c>
      <c r="E25" s="680" t="s">
        <v>326</v>
      </c>
      <c r="F25" s="375"/>
      <c r="G25" s="957"/>
      <c r="H25" s="954"/>
      <c r="I25" s="338"/>
      <c r="J25" s="388"/>
      <c r="K25" s="385"/>
      <c r="L25" s="432"/>
      <c r="M25" s="385"/>
      <c r="N25" s="389"/>
      <c r="O25" s="385"/>
      <c r="P25" s="385"/>
      <c r="Q25" s="457"/>
      <c r="R25" s="338"/>
      <c r="S25" s="388"/>
      <c r="T25" s="494"/>
      <c r="U25" s="486"/>
      <c r="V25" s="389"/>
      <c r="W25" s="494"/>
      <c r="X25" s="389"/>
      <c r="Y25" s="494"/>
      <c r="Z25" s="389"/>
      <c r="AA25" s="389"/>
      <c r="AB25" s="389"/>
      <c r="AC25" s="382"/>
      <c r="AD25" s="383"/>
      <c r="AE25" s="318"/>
      <c r="AF25" s="419"/>
      <c r="AG25" s="856"/>
      <c r="AH25" s="394"/>
      <c r="AI25" s="338"/>
      <c r="AJ25" s="544"/>
      <c r="AK25" s="385"/>
      <c r="AL25" s="385"/>
      <c r="AM25" s="385"/>
      <c r="AN25" s="389"/>
      <c r="AO25" s="385"/>
      <c r="AP25" s="385"/>
      <c r="AQ25" s="557"/>
      <c r="AR25" s="338"/>
      <c r="AS25" s="1061"/>
      <c r="AT25" s="1067"/>
      <c r="AU25" s="318"/>
      <c r="AV25" s="935"/>
      <c r="AW25" s="936"/>
      <c r="AX25" s="318"/>
      <c r="AY25" s="419"/>
      <c r="AZ25" s="394"/>
      <c r="BA25" s="318"/>
      <c r="BB25" s="806"/>
      <c r="BC25" s="502"/>
      <c r="BD25" s="504"/>
      <c r="BE25" s="575"/>
      <c r="BF25" s="318"/>
      <c r="BG25" s="680" t="s">
        <v>326</v>
      </c>
      <c r="BH25" s="918"/>
      <c r="BI25" s="921"/>
      <c r="BJ25" s="318"/>
      <c r="BK25" s="318"/>
      <c r="BL25" s="318"/>
      <c r="BM25" s="318"/>
      <c r="BN25" s="318"/>
      <c r="BO25" s="318"/>
      <c r="BP25" s="318"/>
      <c r="BQ25" s="318"/>
      <c r="BR25" s="318"/>
      <c r="BS25" s="318"/>
      <c r="BT25" s="318"/>
      <c r="BU25" s="318"/>
      <c r="BV25" s="318"/>
      <c r="BW25" s="318"/>
      <c r="BX25" s="318"/>
      <c r="BY25" s="318"/>
      <c r="BZ25" s="318"/>
      <c r="CA25" s="318"/>
      <c r="CB25" s="318"/>
      <c r="CC25" s="318"/>
      <c r="CD25" s="318"/>
    </row>
    <row r="26" spans="1:82" ht="30" customHeight="1" thickBot="1" x14ac:dyDescent="0.3">
      <c r="A26" s="982"/>
      <c r="B26" s="962"/>
      <c r="C26" s="617" t="s">
        <v>257</v>
      </c>
      <c r="D26" s="358"/>
      <c r="E26" s="605"/>
      <c r="F26" s="375"/>
      <c r="G26" s="937"/>
      <c r="H26" s="938"/>
      <c r="I26" s="338"/>
      <c r="J26" s="429"/>
      <c r="K26" s="406"/>
      <c r="L26" s="438"/>
      <c r="M26" s="406"/>
      <c r="N26" s="406"/>
      <c r="O26" s="406"/>
      <c r="P26" s="406"/>
      <c r="Q26" s="407"/>
      <c r="R26" s="338"/>
      <c r="S26" s="405"/>
      <c r="T26" s="496"/>
      <c r="U26" s="489"/>
      <c r="V26" s="406"/>
      <c r="W26" s="496"/>
      <c r="X26" s="406"/>
      <c r="Y26" s="496"/>
      <c r="Z26" s="406"/>
      <c r="AA26" s="406"/>
      <c r="AB26" s="406"/>
      <c r="AC26" s="406"/>
      <c r="AD26" s="522"/>
      <c r="AE26" s="318"/>
      <c r="AF26" s="405"/>
      <c r="AG26" s="862"/>
      <c r="AH26" s="878"/>
      <c r="AI26" s="338"/>
      <c r="AJ26" s="545"/>
      <c r="AK26" s="406"/>
      <c r="AL26" s="438"/>
      <c r="AM26" s="406"/>
      <c r="AN26" s="406"/>
      <c r="AO26" s="406"/>
      <c r="AP26" s="438"/>
      <c r="AQ26" s="559"/>
      <c r="AR26" s="338"/>
      <c r="AS26" s="1060"/>
      <c r="AT26" s="1071"/>
      <c r="AU26" s="318"/>
      <c r="AV26" s="943"/>
      <c r="AW26" s="944"/>
      <c r="AX26" s="318"/>
      <c r="AY26" s="465"/>
      <c r="AZ26" s="470"/>
      <c r="BA26" s="318"/>
      <c r="BB26" s="816"/>
      <c r="BC26" s="790"/>
      <c r="BD26" s="821"/>
      <c r="BE26" s="822"/>
      <c r="BF26" s="318"/>
      <c r="BG26" s="671"/>
      <c r="BH26" s="653">
        <v>17</v>
      </c>
      <c r="BI26" s="652">
        <v>7</v>
      </c>
      <c r="BJ26" s="318"/>
      <c r="BK26" s="318"/>
      <c r="BL26" s="318"/>
      <c r="BM26" s="318"/>
      <c r="BN26" s="318"/>
      <c r="BO26" s="318"/>
      <c r="BP26" s="318"/>
      <c r="BQ26" s="318"/>
      <c r="BR26" s="318"/>
      <c r="BS26" s="318"/>
      <c r="BT26" s="318"/>
      <c r="BU26" s="318"/>
      <c r="BV26" s="318"/>
      <c r="BW26" s="318"/>
      <c r="BX26" s="318"/>
      <c r="BY26" s="318"/>
      <c r="BZ26" s="318"/>
      <c r="CA26" s="318"/>
      <c r="CB26" s="318"/>
      <c r="CC26" s="318"/>
      <c r="CD26" s="318"/>
    </row>
    <row r="27" spans="1:82" ht="30" customHeight="1" thickBot="1" x14ac:dyDescent="0.3">
      <c r="A27" s="982"/>
      <c r="B27" s="962"/>
      <c r="C27" s="964" t="s">
        <v>258</v>
      </c>
      <c r="D27" s="361" t="s">
        <v>158</v>
      </c>
      <c r="E27" s="370" t="s">
        <v>327</v>
      </c>
      <c r="F27" s="375"/>
      <c r="G27" s="960"/>
      <c r="H27" s="956"/>
      <c r="I27" s="338"/>
      <c r="J27" s="408"/>
      <c r="K27" s="378"/>
      <c r="L27" s="433"/>
      <c r="M27" s="378"/>
      <c r="N27" s="378"/>
      <c r="O27" s="378"/>
      <c r="P27" s="433"/>
      <c r="Q27" s="459"/>
      <c r="R27" s="338"/>
      <c r="S27" s="479"/>
      <c r="T27" s="497"/>
      <c r="U27" s="490"/>
      <c r="V27" s="466"/>
      <c r="W27" s="497"/>
      <c r="X27" s="490"/>
      <c r="Y27" s="497"/>
      <c r="Z27" s="490"/>
      <c r="AA27" s="490"/>
      <c r="AB27" s="490"/>
      <c r="AC27" s="466"/>
      <c r="AD27" s="523"/>
      <c r="AE27" s="318"/>
      <c r="AF27" s="530"/>
      <c r="AG27" s="849"/>
      <c r="AH27" s="379"/>
      <c r="AI27" s="338"/>
      <c r="AJ27" s="537"/>
      <c r="AK27" s="378"/>
      <c r="AL27" s="378"/>
      <c r="AM27" s="378"/>
      <c r="AN27" s="378"/>
      <c r="AO27" s="378"/>
      <c r="AP27" s="433"/>
      <c r="AQ27" s="560"/>
      <c r="AR27" s="338"/>
      <c r="AS27" s="1059"/>
      <c r="AT27" s="1065"/>
      <c r="AU27" s="318"/>
      <c r="AV27" s="933"/>
      <c r="AW27" s="934"/>
      <c r="AX27" s="318"/>
      <c r="AY27" s="396"/>
      <c r="AZ27" s="451"/>
      <c r="BA27" s="318"/>
      <c r="BB27" s="805"/>
      <c r="BC27" s="378"/>
      <c r="BD27" s="511"/>
      <c r="BE27" s="570"/>
      <c r="BF27" s="318"/>
      <c r="BG27" s="730" t="s">
        <v>347</v>
      </c>
      <c r="BH27" s="917">
        <v>24</v>
      </c>
      <c r="BI27" s="920">
        <v>8</v>
      </c>
      <c r="BJ27" s="318"/>
      <c r="BK27" s="318"/>
      <c r="BL27" s="318"/>
      <c r="BM27" s="318"/>
      <c r="BN27" s="318"/>
      <c r="BO27" s="318"/>
      <c r="BP27" s="318"/>
      <c r="BQ27" s="318"/>
      <c r="BR27" s="318"/>
      <c r="BS27" s="318"/>
      <c r="BT27" s="318"/>
      <c r="BU27" s="318"/>
      <c r="BV27" s="318"/>
      <c r="BW27" s="318"/>
      <c r="BX27" s="318"/>
      <c r="BY27" s="318"/>
      <c r="BZ27" s="318"/>
      <c r="CA27" s="318"/>
      <c r="CB27" s="318"/>
      <c r="CC27" s="318"/>
      <c r="CD27" s="318"/>
    </row>
    <row r="28" spans="1:82" ht="30" customHeight="1" x14ac:dyDescent="0.25">
      <c r="A28" s="982"/>
      <c r="B28" s="962"/>
      <c r="C28" s="977"/>
      <c r="D28" s="332" t="s">
        <v>163</v>
      </c>
      <c r="E28" s="833" t="s">
        <v>328</v>
      </c>
      <c r="F28" s="375"/>
      <c r="G28" s="957"/>
      <c r="H28" s="954"/>
      <c r="I28" s="338"/>
      <c r="J28" s="384"/>
      <c r="K28" s="401"/>
      <c r="L28" s="436"/>
      <c r="M28" s="401"/>
      <c r="N28" s="401"/>
      <c r="O28" s="401"/>
      <c r="P28" s="436"/>
      <c r="Q28" s="453"/>
      <c r="R28" s="338"/>
      <c r="S28" s="477"/>
      <c r="T28" s="494"/>
      <c r="U28" s="486"/>
      <c r="V28" s="389"/>
      <c r="W28" s="494"/>
      <c r="X28" s="486"/>
      <c r="Y28" s="494"/>
      <c r="Z28" s="486"/>
      <c r="AA28" s="486"/>
      <c r="AB28" s="486"/>
      <c r="AC28" s="389"/>
      <c r="AD28" s="516"/>
      <c r="AE28" s="318"/>
      <c r="AF28" s="525"/>
      <c r="AG28" s="850"/>
      <c r="AH28" s="383"/>
      <c r="AI28" s="338"/>
      <c r="AJ28" s="546"/>
      <c r="AK28" s="401"/>
      <c r="AL28" s="401"/>
      <c r="AM28" s="401"/>
      <c r="AN28" s="401"/>
      <c r="AO28" s="401"/>
      <c r="AP28" s="436"/>
      <c r="AQ28" s="554"/>
      <c r="AR28" s="338"/>
      <c r="AS28" s="1058"/>
      <c r="AT28" s="1070"/>
      <c r="AU28" s="318"/>
      <c r="AV28" s="935"/>
      <c r="AW28" s="936"/>
      <c r="AX28" s="318"/>
      <c r="AY28" s="380"/>
      <c r="AZ28" s="452"/>
      <c r="BA28" s="318"/>
      <c r="BB28" s="577"/>
      <c r="BC28" s="382"/>
      <c r="BD28" s="512"/>
      <c r="BE28" s="571"/>
      <c r="BF28" s="318"/>
      <c r="BG28" s="731" t="s">
        <v>348</v>
      </c>
      <c r="BH28" s="918"/>
      <c r="BI28" s="921"/>
      <c r="BJ28" s="318"/>
      <c r="BK28" s="318"/>
      <c r="BL28" s="318"/>
      <c r="BM28" s="318"/>
      <c r="BN28" s="318"/>
      <c r="BO28" s="318"/>
      <c r="BP28" s="318"/>
      <c r="BQ28" s="318"/>
      <c r="BR28" s="318"/>
      <c r="BS28" s="318"/>
      <c r="BT28" s="318"/>
      <c r="BU28" s="318"/>
      <c r="BV28" s="318"/>
      <c r="BW28" s="318"/>
      <c r="BX28" s="318"/>
      <c r="BY28" s="318"/>
      <c r="BZ28" s="318"/>
      <c r="CA28" s="318"/>
      <c r="CB28" s="318"/>
      <c r="CC28" s="318"/>
      <c r="CD28" s="318"/>
    </row>
    <row r="29" spans="1:82" ht="30" customHeight="1" x14ac:dyDescent="0.25">
      <c r="A29" s="982"/>
      <c r="B29" s="962"/>
      <c r="C29" s="977"/>
      <c r="D29" s="342" t="s">
        <v>165</v>
      </c>
      <c r="E29" s="691" t="s">
        <v>328</v>
      </c>
      <c r="F29" s="375"/>
      <c r="G29" s="957"/>
      <c r="H29" s="954"/>
      <c r="I29" s="338"/>
      <c r="J29" s="384"/>
      <c r="K29" s="401"/>
      <c r="L29" s="436"/>
      <c r="M29" s="401"/>
      <c r="N29" s="401"/>
      <c r="O29" s="401"/>
      <c r="P29" s="436"/>
      <c r="Q29" s="453"/>
      <c r="R29" s="338"/>
      <c r="S29" s="477"/>
      <c r="T29" s="494"/>
      <c r="U29" s="486"/>
      <c r="V29" s="389"/>
      <c r="W29" s="494"/>
      <c r="X29" s="486"/>
      <c r="Y29" s="494"/>
      <c r="Z29" s="486"/>
      <c r="AA29" s="486"/>
      <c r="AB29" s="486"/>
      <c r="AC29" s="389"/>
      <c r="AD29" s="516"/>
      <c r="AE29" s="318"/>
      <c r="AF29" s="525"/>
      <c r="AG29" s="850"/>
      <c r="AH29" s="383"/>
      <c r="AI29" s="338"/>
      <c r="AJ29" s="542"/>
      <c r="AK29" s="401"/>
      <c r="AL29" s="401"/>
      <c r="AM29" s="401"/>
      <c r="AN29" s="401"/>
      <c r="AO29" s="401"/>
      <c r="AP29" s="436"/>
      <c r="AQ29" s="554"/>
      <c r="AR29" s="338"/>
      <c r="AS29" s="1058"/>
      <c r="AT29" s="1070"/>
      <c r="AU29" s="318"/>
      <c r="AV29" s="935"/>
      <c r="AW29" s="936"/>
      <c r="AX29" s="318"/>
      <c r="AY29" s="380"/>
      <c r="AZ29" s="452"/>
      <c r="BA29" s="318"/>
      <c r="BB29" s="577"/>
      <c r="BC29" s="382"/>
      <c r="BD29" s="512"/>
      <c r="BE29" s="571"/>
      <c r="BF29" s="318"/>
      <c r="BG29" s="731" t="s">
        <v>349</v>
      </c>
      <c r="BH29" s="918"/>
      <c r="BI29" s="921"/>
      <c r="BJ29" s="318"/>
      <c r="BK29" s="318"/>
      <c r="BL29" s="318"/>
      <c r="BM29" s="318"/>
      <c r="BN29" s="318"/>
      <c r="BO29" s="318"/>
      <c r="BP29" s="318"/>
      <c r="BQ29" s="318"/>
      <c r="BR29" s="318"/>
      <c r="BS29" s="318"/>
      <c r="BT29" s="318"/>
      <c r="BU29" s="318"/>
      <c r="BV29" s="318"/>
      <c r="BW29" s="318"/>
      <c r="BX29" s="318"/>
      <c r="BY29" s="318"/>
      <c r="BZ29" s="318"/>
      <c r="CA29" s="318"/>
      <c r="CB29" s="318"/>
      <c r="CC29" s="318"/>
      <c r="CD29" s="318"/>
    </row>
    <row r="30" spans="1:82" ht="30" customHeight="1" thickBot="1" x14ac:dyDescent="0.3">
      <c r="A30" s="982"/>
      <c r="B30" s="962"/>
      <c r="C30" s="977"/>
      <c r="D30" s="342" t="s">
        <v>167</v>
      </c>
      <c r="E30" s="680" t="s">
        <v>328</v>
      </c>
      <c r="F30" s="375"/>
      <c r="G30" s="957"/>
      <c r="H30" s="954"/>
      <c r="I30" s="338"/>
      <c r="J30" s="384"/>
      <c r="K30" s="401"/>
      <c r="L30" s="436"/>
      <c r="M30" s="401"/>
      <c r="N30" s="401"/>
      <c r="O30" s="401"/>
      <c r="P30" s="436"/>
      <c r="Q30" s="453"/>
      <c r="R30" s="338"/>
      <c r="S30" s="477"/>
      <c r="T30" s="494"/>
      <c r="U30" s="486"/>
      <c r="V30" s="389"/>
      <c r="W30" s="494"/>
      <c r="X30" s="486"/>
      <c r="Y30" s="494"/>
      <c r="Z30" s="486"/>
      <c r="AA30" s="486"/>
      <c r="AB30" s="486"/>
      <c r="AC30" s="389"/>
      <c r="AD30" s="516"/>
      <c r="AE30" s="318"/>
      <c r="AF30" s="526"/>
      <c r="AG30" s="851"/>
      <c r="AH30" s="394"/>
      <c r="AI30" s="338"/>
      <c r="AJ30" s="542"/>
      <c r="AK30" s="401"/>
      <c r="AL30" s="401"/>
      <c r="AM30" s="401"/>
      <c r="AN30" s="401"/>
      <c r="AO30" s="401"/>
      <c r="AP30" s="436"/>
      <c r="AQ30" s="554"/>
      <c r="AR30" s="338"/>
      <c r="AS30" s="1057"/>
      <c r="AT30" s="1072"/>
      <c r="AU30" s="318"/>
      <c r="AV30" s="935"/>
      <c r="AW30" s="936"/>
      <c r="AX30" s="318"/>
      <c r="AY30" s="380"/>
      <c r="AZ30" s="452"/>
      <c r="BA30" s="318"/>
      <c r="BB30" s="806"/>
      <c r="BC30" s="393"/>
      <c r="BD30" s="504"/>
      <c r="BE30" s="575"/>
      <c r="BF30" s="318"/>
      <c r="BG30" s="732" t="s">
        <v>350</v>
      </c>
      <c r="BH30" s="918"/>
      <c r="BI30" s="921"/>
      <c r="BJ30" s="318"/>
      <c r="BK30" s="318"/>
      <c r="BL30" s="318"/>
      <c r="BM30" s="318"/>
      <c r="BN30" s="318"/>
      <c r="BO30" s="318"/>
      <c r="BP30" s="318"/>
      <c r="BQ30" s="318"/>
      <c r="BR30" s="318"/>
      <c r="BS30" s="318"/>
      <c r="BT30" s="318"/>
      <c r="BU30" s="318"/>
      <c r="BV30" s="318"/>
      <c r="BW30" s="318"/>
      <c r="BX30" s="318"/>
      <c r="BY30" s="318"/>
      <c r="BZ30" s="318"/>
      <c r="CA30" s="318"/>
      <c r="CB30" s="318"/>
      <c r="CC30" s="318"/>
      <c r="CD30" s="318"/>
    </row>
    <row r="31" spans="1:82" ht="30" customHeight="1" thickBot="1" x14ac:dyDescent="0.3">
      <c r="A31" s="982"/>
      <c r="B31" s="963"/>
      <c r="C31" s="625" t="s">
        <v>259</v>
      </c>
      <c r="D31" s="358"/>
      <c r="E31" s="633"/>
      <c r="F31" s="375"/>
      <c r="G31" s="937"/>
      <c r="H31" s="938"/>
      <c r="I31" s="338"/>
      <c r="J31" s="415"/>
      <c r="K31" s="416"/>
      <c r="L31" s="416"/>
      <c r="M31" s="416"/>
      <c r="N31" s="406"/>
      <c r="O31" s="416"/>
      <c r="P31" s="416"/>
      <c r="Q31" s="417"/>
      <c r="R31" s="318"/>
      <c r="S31" s="480"/>
      <c r="T31" s="359"/>
      <c r="U31" s="359"/>
      <c r="V31" s="359"/>
      <c r="W31" s="496"/>
      <c r="X31" s="359"/>
      <c r="Y31" s="496"/>
      <c r="Z31" s="359"/>
      <c r="AA31" s="359"/>
      <c r="AB31" s="359"/>
      <c r="AC31" s="359"/>
      <c r="AD31" s="360"/>
      <c r="AE31" s="318"/>
      <c r="AF31" s="405"/>
      <c r="AG31" s="862"/>
      <c r="AH31" s="591"/>
      <c r="AI31" s="318"/>
      <c r="AJ31" s="415"/>
      <c r="AK31" s="416"/>
      <c r="AL31" s="416"/>
      <c r="AM31" s="549"/>
      <c r="AN31" s="406"/>
      <c r="AO31" s="416"/>
      <c r="AP31" s="416"/>
      <c r="AQ31" s="417"/>
      <c r="AR31" s="318"/>
      <c r="AS31" s="1002"/>
      <c r="AT31" s="1003"/>
      <c r="AU31" s="318"/>
      <c r="AV31" s="943"/>
      <c r="AW31" s="944"/>
      <c r="AX31" s="318"/>
      <c r="AY31" s="405"/>
      <c r="AZ31" s="591"/>
      <c r="BA31" s="318"/>
      <c r="BB31" s="812"/>
      <c r="BC31" s="813"/>
      <c r="BD31" s="790"/>
      <c r="BE31" s="591"/>
      <c r="BF31" s="318"/>
      <c r="BG31" s="633"/>
      <c r="BH31" s="653">
        <v>7</v>
      </c>
      <c r="BI31" s="652">
        <v>4</v>
      </c>
      <c r="BJ31" s="318"/>
      <c r="BK31" s="318"/>
      <c r="BL31" s="318"/>
      <c r="BM31" s="318"/>
      <c r="BN31" s="318"/>
      <c r="BO31" s="318"/>
      <c r="BP31" s="318"/>
      <c r="BQ31" s="318"/>
      <c r="BR31" s="318"/>
      <c r="BS31" s="318"/>
      <c r="BT31" s="318"/>
      <c r="BU31" s="318"/>
      <c r="BV31" s="318"/>
      <c r="BW31" s="318"/>
      <c r="BX31" s="318"/>
      <c r="BY31" s="318"/>
      <c r="BZ31" s="318"/>
      <c r="CA31" s="318"/>
      <c r="CB31" s="318"/>
      <c r="CC31" s="318"/>
      <c r="CD31" s="318"/>
    </row>
    <row r="32" spans="1:82" ht="10.5" customHeight="1" thickBot="1" x14ac:dyDescent="0.3">
      <c r="A32" s="982"/>
      <c r="B32" s="362"/>
      <c r="C32" s="362"/>
      <c r="D32" s="363"/>
      <c r="E32" s="363"/>
      <c r="F32" s="375"/>
      <c r="G32" s="364"/>
      <c r="H32" s="364"/>
      <c r="I32" s="365"/>
      <c r="J32" s="367"/>
      <c r="K32" s="367"/>
      <c r="L32" s="367"/>
      <c r="M32" s="367"/>
      <c r="N32" s="367"/>
      <c r="O32" s="318"/>
      <c r="P32" s="318"/>
      <c r="Q32" s="318"/>
      <c r="R32" s="318"/>
      <c r="S32" s="318"/>
      <c r="T32" s="318"/>
      <c r="U32" s="318"/>
      <c r="V32" s="318"/>
      <c r="W32" s="318"/>
      <c r="X32" s="318"/>
      <c r="Y32" s="318"/>
      <c r="Z32" s="318"/>
      <c r="AA32" s="318"/>
      <c r="AB32" s="318"/>
      <c r="AC32" s="318"/>
      <c r="AD32" s="318"/>
      <c r="AE32" s="318"/>
      <c r="AF32" s="318"/>
      <c r="AG32" s="318"/>
      <c r="AH32" s="318"/>
      <c r="AI32" s="318"/>
      <c r="AJ32" s="367"/>
      <c r="AK32" s="367"/>
      <c r="AL32" s="367"/>
      <c r="AM32" s="367"/>
      <c r="AN32" s="367"/>
      <c r="AO32" s="318"/>
      <c r="AP32" s="318"/>
      <c r="AQ32" s="318"/>
      <c r="AR32" s="318"/>
      <c r="AS32" s="367"/>
      <c r="AT32" s="367"/>
      <c r="AU32" s="318"/>
      <c r="AV32" s="364"/>
      <c r="AW32" s="364"/>
      <c r="AX32" s="318"/>
      <c r="AY32" s="318"/>
      <c r="AZ32" s="318"/>
      <c r="BA32" s="318"/>
      <c r="BB32" s="364"/>
      <c r="BC32" s="364"/>
      <c r="BD32" s="364"/>
      <c r="BE32" s="364"/>
      <c r="BF32" s="318"/>
      <c r="BG32" s="363"/>
      <c r="BH32" s="638"/>
      <c r="BI32" s="638"/>
      <c r="BJ32" s="318"/>
      <c r="BK32" s="318"/>
      <c r="BL32" s="318"/>
      <c r="BM32" s="318"/>
      <c r="BN32" s="318"/>
      <c r="BO32" s="318"/>
      <c r="BP32" s="318"/>
      <c r="BQ32" s="318"/>
      <c r="BR32" s="318"/>
      <c r="BS32" s="318"/>
      <c r="BT32" s="318"/>
      <c r="BU32" s="318"/>
      <c r="BV32" s="318"/>
      <c r="BW32" s="318"/>
      <c r="BX32" s="318"/>
      <c r="BY32" s="318"/>
      <c r="BZ32" s="318"/>
      <c r="CA32" s="318"/>
      <c r="CB32" s="318"/>
      <c r="CC32" s="318"/>
      <c r="CD32" s="318"/>
    </row>
    <row r="33" spans="1:82" ht="30" customHeight="1" x14ac:dyDescent="0.25">
      <c r="A33" s="982"/>
      <c r="B33" s="962" t="s">
        <v>340</v>
      </c>
      <c r="C33" s="983" t="s">
        <v>271</v>
      </c>
      <c r="D33" s="328" t="s">
        <v>174</v>
      </c>
      <c r="E33" s="715" t="s">
        <v>330</v>
      </c>
      <c r="F33" s="375"/>
      <c r="G33" s="960"/>
      <c r="H33" s="956"/>
      <c r="I33" s="338"/>
      <c r="J33" s="396"/>
      <c r="K33" s="395"/>
      <c r="L33" s="411"/>
      <c r="M33" s="441"/>
      <c r="N33" s="411"/>
      <c r="O33" s="412"/>
      <c r="P33" s="411"/>
      <c r="Q33" s="413"/>
      <c r="R33" s="318"/>
      <c r="S33" s="343"/>
      <c r="T33" s="483"/>
      <c r="U33" s="395"/>
      <c r="V33" s="483"/>
      <c r="W33" s="491"/>
      <c r="X33" s="329"/>
      <c r="Y33" s="491"/>
      <c r="Z33" s="329"/>
      <c r="AA33" s="329"/>
      <c r="AB33" s="329"/>
      <c r="AC33" s="329"/>
      <c r="AD33" s="331"/>
      <c r="AE33" s="318"/>
      <c r="AF33" s="396"/>
      <c r="AG33" s="855"/>
      <c r="AH33" s="379"/>
      <c r="AI33" s="318"/>
      <c r="AJ33" s="396"/>
      <c r="AK33" s="586"/>
      <c r="AL33" s="395"/>
      <c r="AM33" s="433"/>
      <c r="AN33" s="395"/>
      <c r="AO33" s="378"/>
      <c r="AP33" s="395"/>
      <c r="AQ33" s="418"/>
      <c r="AR33" s="318"/>
      <c r="AS33" s="1078"/>
      <c r="AT33" s="1080"/>
      <c r="AU33" s="318"/>
      <c r="AV33" s="933"/>
      <c r="AW33" s="934"/>
      <c r="AX33" s="318"/>
      <c r="AY33" s="396"/>
      <c r="AZ33" s="379"/>
      <c r="BA33" s="318"/>
      <c r="BB33" s="800"/>
      <c r="BC33" s="378"/>
      <c r="BD33" s="378"/>
      <c r="BE33" s="379"/>
      <c r="BF33" s="318"/>
      <c r="BG33" s="715" t="s">
        <v>329</v>
      </c>
      <c r="BH33" s="917">
        <v>9</v>
      </c>
      <c r="BI33" s="920">
        <v>6</v>
      </c>
      <c r="BJ33" s="318"/>
      <c r="BK33" s="318"/>
      <c r="BL33" s="318"/>
      <c r="BM33" s="318"/>
      <c r="BN33" s="318"/>
      <c r="BO33" s="318"/>
      <c r="BP33" s="318"/>
      <c r="BQ33" s="318"/>
      <c r="BR33" s="318"/>
      <c r="BS33" s="318"/>
      <c r="BT33" s="318"/>
      <c r="BU33" s="318"/>
      <c r="BV33" s="318"/>
      <c r="BW33" s="318"/>
      <c r="BX33" s="318"/>
      <c r="BY33" s="318"/>
      <c r="BZ33" s="318"/>
      <c r="CA33" s="318"/>
      <c r="CB33" s="318"/>
      <c r="CC33" s="318"/>
      <c r="CD33" s="318"/>
    </row>
    <row r="34" spans="1:82" ht="30" customHeight="1" thickBot="1" x14ac:dyDescent="0.3">
      <c r="A34" s="982"/>
      <c r="B34" s="962"/>
      <c r="C34" s="984"/>
      <c r="D34" s="341" t="s">
        <v>172</v>
      </c>
      <c r="E34" s="678" t="s">
        <v>329</v>
      </c>
      <c r="F34" s="375"/>
      <c r="G34" s="958"/>
      <c r="H34" s="959"/>
      <c r="I34" s="338"/>
      <c r="J34" s="400"/>
      <c r="K34" s="464"/>
      <c r="L34" s="381"/>
      <c r="M34" s="434"/>
      <c r="N34" s="381"/>
      <c r="O34" s="382"/>
      <c r="P34" s="381"/>
      <c r="Q34" s="387"/>
      <c r="R34" s="318"/>
      <c r="S34" s="356"/>
      <c r="T34" s="484"/>
      <c r="U34" s="464"/>
      <c r="V34" s="484"/>
      <c r="W34" s="505"/>
      <c r="X34" s="348"/>
      <c r="Y34" s="505"/>
      <c r="Z34" s="348"/>
      <c r="AA34" s="348"/>
      <c r="AB34" s="348"/>
      <c r="AC34" s="348"/>
      <c r="AD34" s="357"/>
      <c r="AE34" s="318"/>
      <c r="AF34" s="685"/>
      <c r="AG34" s="876"/>
      <c r="AH34" s="394"/>
      <c r="AI34" s="318"/>
      <c r="AJ34" s="400"/>
      <c r="AK34" s="587"/>
      <c r="AL34" s="381"/>
      <c r="AM34" s="434"/>
      <c r="AN34" s="381"/>
      <c r="AO34" s="382"/>
      <c r="AP34" s="381"/>
      <c r="AQ34" s="387"/>
      <c r="AR34" s="318"/>
      <c r="AS34" s="1053"/>
      <c r="AT34" s="1054"/>
      <c r="AU34" s="318"/>
      <c r="AV34" s="931"/>
      <c r="AW34" s="932"/>
      <c r="AX34" s="318"/>
      <c r="AY34" s="400"/>
      <c r="AZ34" s="402"/>
      <c r="BA34" s="318"/>
      <c r="BB34" s="801"/>
      <c r="BC34" s="382"/>
      <c r="BD34" s="382"/>
      <c r="BE34" s="383"/>
      <c r="BF34" s="318"/>
      <c r="BG34" s="678" t="s">
        <v>330</v>
      </c>
      <c r="BH34" s="918"/>
      <c r="BI34" s="921"/>
      <c r="BJ34" s="318"/>
      <c r="BK34" s="318"/>
      <c r="BL34" s="318"/>
      <c r="BM34" s="318"/>
      <c r="BN34" s="318"/>
      <c r="BO34" s="318"/>
      <c r="BP34" s="318"/>
      <c r="BQ34" s="318"/>
      <c r="BR34" s="318"/>
      <c r="BS34" s="318"/>
      <c r="BT34" s="318"/>
      <c r="BU34" s="318"/>
      <c r="BV34" s="318"/>
      <c r="BW34" s="318"/>
      <c r="BX34" s="318"/>
      <c r="BY34" s="318"/>
      <c r="BZ34" s="318"/>
      <c r="CA34" s="318"/>
      <c r="CB34" s="318"/>
      <c r="CC34" s="318"/>
      <c r="CD34" s="318"/>
    </row>
    <row r="35" spans="1:82" ht="30" customHeight="1" x14ac:dyDescent="0.25">
      <c r="A35" s="982"/>
      <c r="B35" s="962"/>
      <c r="C35" s="964" t="s">
        <v>260</v>
      </c>
      <c r="D35" s="336" t="s">
        <v>180</v>
      </c>
      <c r="E35" s="716" t="s">
        <v>327</v>
      </c>
      <c r="F35" s="375"/>
      <c r="G35" s="1034"/>
      <c r="H35" s="1035"/>
      <c r="I35" s="338"/>
      <c r="J35" s="694"/>
      <c r="K35" s="695"/>
      <c r="L35" s="695"/>
      <c r="M35" s="695"/>
      <c r="N35" s="695"/>
      <c r="O35" s="695"/>
      <c r="P35" s="696"/>
      <c r="Q35" s="697"/>
      <c r="R35" s="318"/>
      <c r="S35" s="702"/>
      <c r="T35" s="703"/>
      <c r="U35" s="704"/>
      <c r="V35" s="704"/>
      <c r="W35" s="705"/>
      <c r="X35" s="703"/>
      <c r="Y35" s="705"/>
      <c r="Z35" s="704"/>
      <c r="AA35" s="704"/>
      <c r="AB35" s="704"/>
      <c r="AC35" s="704"/>
      <c r="AD35" s="706"/>
      <c r="AE35" s="318"/>
      <c r="AF35" s="886"/>
      <c r="AG35" s="879"/>
      <c r="AH35" s="697"/>
      <c r="AI35" s="318"/>
      <c r="AJ35" s="694"/>
      <c r="AK35" s="695"/>
      <c r="AL35" s="695"/>
      <c r="AM35" s="696"/>
      <c r="AN35" s="695"/>
      <c r="AO35" s="695"/>
      <c r="AP35" s="695"/>
      <c r="AQ35" s="697"/>
      <c r="AR35" s="318"/>
      <c r="AS35" s="1088"/>
      <c r="AT35" s="1089"/>
      <c r="AU35" s="318"/>
      <c r="AV35" s="1036"/>
      <c r="AW35" s="1037"/>
      <c r="AX35" s="318"/>
      <c r="AY35" s="694"/>
      <c r="AZ35" s="713"/>
      <c r="BA35" s="318"/>
      <c r="BB35" s="800"/>
      <c r="BC35" s="378"/>
      <c r="BD35" s="378"/>
      <c r="BE35" s="379"/>
      <c r="BF35" s="318"/>
      <c r="BG35" s="733" t="s">
        <v>351</v>
      </c>
      <c r="BH35" s="917">
        <v>12</v>
      </c>
      <c r="BI35" s="920">
        <v>8</v>
      </c>
      <c r="BJ35" s="318"/>
      <c r="BK35" s="318"/>
      <c r="BL35" s="318"/>
      <c r="BM35" s="318"/>
      <c r="BN35" s="318"/>
      <c r="BO35" s="318"/>
      <c r="BP35" s="318"/>
      <c r="BQ35" s="318"/>
      <c r="BR35" s="318"/>
      <c r="BS35" s="318"/>
      <c r="BT35" s="318"/>
      <c r="BU35" s="318"/>
      <c r="BV35" s="318"/>
      <c r="BW35" s="318"/>
      <c r="BX35" s="318"/>
      <c r="BY35" s="318"/>
      <c r="BZ35" s="318"/>
      <c r="CA35" s="318"/>
      <c r="CB35" s="318"/>
      <c r="CC35" s="318"/>
      <c r="CD35" s="318"/>
    </row>
    <row r="36" spans="1:82" ht="30" customHeight="1" thickBot="1" x14ac:dyDescent="0.3">
      <c r="A36" s="982"/>
      <c r="B36" s="962"/>
      <c r="C36" s="977"/>
      <c r="D36" s="336" t="s">
        <v>179</v>
      </c>
      <c r="E36" s="717" t="s">
        <v>327</v>
      </c>
      <c r="F36" s="375"/>
      <c r="G36" s="1030"/>
      <c r="H36" s="1031"/>
      <c r="I36" s="338"/>
      <c r="J36" s="698"/>
      <c r="K36" s="699"/>
      <c r="L36" s="699"/>
      <c r="M36" s="699"/>
      <c r="N36" s="699"/>
      <c r="O36" s="699"/>
      <c r="P36" s="700"/>
      <c r="Q36" s="701"/>
      <c r="R36" s="318"/>
      <c r="S36" s="707"/>
      <c r="T36" s="708"/>
      <c r="U36" s="709"/>
      <c r="V36" s="709"/>
      <c r="W36" s="710"/>
      <c r="X36" s="708"/>
      <c r="Y36" s="710"/>
      <c r="Z36" s="709"/>
      <c r="AA36" s="709"/>
      <c r="AB36" s="709"/>
      <c r="AC36" s="709"/>
      <c r="AD36" s="711"/>
      <c r="AE36" s="318"/>
      <c r="AF36" s="887"/>
      <c r="AG36" s="880"/>
      <c r="AH36" s="701"/>
      <c r="AI36" s="318"/>
      <c r="AJ36" s="698"/>
      <c r="AK36" s="699"/>
      <c r="AL36" s="699"/>
      <c r="AM36" s="700"/>
      <c r="AN36" s="699"/>
      <c r="AO36" s="699"/>
      <c r="AP36" s="699"/>
      <c r="AQ36" s="701"/>
      <c r="AR36" s="318"/>
      <c r="AS36" s="1087"/>
      <c r="AT36" s="1090"/>
      <c r="AU36" s="318"/>
      <c r="AV36" s="1032"/>
      <c r="AW36" s="1033"/>
      <c r="AX36" s="318"/>
      <c r="AY36" s="712"/>
      <c r="AZ36" s="714"/>
      <c r="BA36" s="318"/>
      <c r="BB36" s="802"/>
      <c r="BC36" s="393"/>
      <c r="BD36" s="393"/>
      <c r="BE36" s="394"/>
      <c r="BF36" s="318"/>
      <c r="BG36" s="734" t="s">
        <v>352</v>
      </c>
      <c r="BH36" s="918"/>
      <c r="BI36" s="921"/>
      <c r="BJ36" s="318"/>
      <c r="BK36" s="318"/>
      <c r="BL36" s="318"/>
      <c r="BM36" s="318"/>
      <c r="BN36" s="318"/>
      <c r="BO36" s="318"/>
      <c r="BP36" s="318"/>
      <c r="BQ36" s="318"/>
      <c r="BR36" s="318"/>
      <c r="BS36" s="318"/>
      <c r="BT36" s="318"/>
      <c r="BU36" s="318"/>
      <c r="BV36" s="318"/>
      <c r="BW36" s="318"/>
      <c r="BX36" s="318"/>
      <c r="BY36" s="318"/>
      <c r="BZ36" s="318"/>
      <c r="CA36" s="318"/>
      <c r="CB36" s="318"/>
      <c r="CC36" s="318"/>
      <c r="CD36" s="318"/>
    </row>
    <row r="37" spans="1:82" ht="10.5" customHeight="1" thickBot="1" x14ac:dyDescent="0.3">
      <c r="A37" s="982"/>
      <c r="B37" s="362"/>
      <c r="C37" s="362"/>
      <c r="D37" s="363"/>
      <c r="E37" s="672"/>
      <c r="F37" s="375"/>
      <c r="G37" s="365"/>
      <c r="H37" s="366"/>
      <c r="I37" s="365"/>
      <c r="J37" s="367"/>
      <c r="K37" s="367"/>
      <c r="L37" s="368"/>
      <c r="M37" s="367"/>
      <c r="N37" s="367"/>
      <c r="O37" s="369"/>
      <c r="P37" s="318"/>
      <c r="Q37" s="318"/>
      <c r="R37" s="318"/>
      <c r="S37" s="318"/>
      <c r="T37" s="318"/>
      <c r="U37" s="318"/>
      <c r="V37" s="318"/>
      <c r="W37" s="318"/>
      <c r="X37" s="318"/>
      <c r="Y37" s="318"/>
      <c r="Z37" s="318"/>
      <c r="AA37" s="318"/>
      <c r="AB37" s="318"/>
      <c r="AC37" s="318"/>
      <c r="AD37" s="318"/>
      <c r="AE37" s="318"/>
      <c r="AF37" s="318"/>
      <c r="AG37" s="318"/>
      <c r="AH37" s="318"/>
      <c r="AI37" s="318"/>
      <c r="AJ37" s="367"/>
      <c r="AK37" s="367"/>
      <c r="AL37" s="368"/>
      <c r="AM37" s="367"/>
      <c r="AN37" s="367"/>
      <c r="AO37" s="369"/>
      <c r="AP37" s="318"/>
      <c r="AQ37" s="318"/>
      <c r="AR37" s="318"/>
      <c r="AS37" s="367"/>
      <c r="AT37" s="367"/>
      <c r="AU37" s="318"/>
      <c r="AV37" s="365"/>
      <c r="AW37" s="366"/>
      <c r="AX37" s="318"/>
      <c r="AY37" s="318"/>
      <c r="AZ37" s="318"/>
      <c r="BA37" s="318"/>
      <c r="BB37" s="365"/>
      <c r="BC37" s="365"/>
      <c r="BD37" s="365"/>
      <c r="BE37" s="366"/>
      <c r="BF37" s="318"/>
      <c r="BG37" s="672"/>
      <c r="BH37" s="638"/>
      <c r="BI37" s="638"/>
      <c r="BJ37" s="318"/>
      <c r="BK37" s="318"/>
      <c r="BL37" s="318"/>
      <c r="BM37" s="318"/>
      <c r="BN37" s="318"/>
      <c r="BO37" s="318"/>
      <c r="BP37" s="318"/>
      <c r="BQ37" s="318"/>
      <c r="BR37" s="318"/>
      <c r="BS37" s="318"/>
      <c r="BT37" s="318"/>
      <c r="BU37" s="318"/>
      <c r="BV37" s="318"/>
      <c r="BW37" s="318"/>
      <c r="BX37" s="318"/>
      <c r="BY37" s="318"/>
      <c r="BZ37" s="318"/>
      <c r="CA37" s="318"/>
      <c r="CB37" s="318"/>
      <c r="CC37" s="318"/>
      <c r="CD37" s="318"/>
    </row>
    <row r="38" spans="1:82" ht="30" customHeight="1" thickBot="1" x14ac:dyDescent="0.3">
      <c r="A38" s="982"/>
      <c r="B38" s="961" t="s">
        <v>261</v>
      </c>
      <c r="C38" s="621" t="s">
        <v>262</v>
      </c>
      <c r="D38" s="370" t="s">
        <v>182</v>
      </c>
      <c r="E38" s="718" t="s">
        <v>331</v>
      </c>
      <c r="F38" s="375"/>
      <c r="G38" s="937"/>
      <c r="H38" s="938"/>
      <c r="I38" s="330"/>
      <c r="J38" s="376"/>
      <c r="K38" s="378"/>
      <c r="L38" s="378"/>
      <c r="M38" s="378"/>
      <c r="N38" s="378"/>
      <c r="O38" s="378"/>
      <c r="P38" s="378"/>
      <c r="Q38" s="451"/>
      <c r="R38" s="318"/>
      <c r="S38" s="476"/>
      <c r="T38" s="395"/>
      <c r="U38" s="329"/>
      <c r="V38" s="483"/>
      <c r="W38" s="491"/>
      <c r="X38" s="378"/>
      <c r="Y38" s="395"/>
      <c r="Z38" s="395"/>
      <c r="AA38" s="378"/>
      <c r="AB38" s="395"/>
      <c r="AC38" s="395"/>
      <c r="AD38" s="418"/>
      <c r="AE38" s="318"/>
      <c r="AF38" s="405"/>
      <c r="AG38" s="864"/>
      <c r="AH38" s="417"/>
      <c r="AI38" s="318"/>
      <c r="AJ38" s="376"/>
      <c r="AK38" s="547"/>
      <c r="AL38" s="547"/>
      <c r="AM38" s="378"/>
      <c r="AN38" s="378"/>
      <c r="AO38" s="547"/>
      <c r="AP38" s="378"/>
      <c r="AQ38" s="379"/>
      <c r="AR38" s="318"/>
      <c r="AS38" s="1045"/>
      <c r="AT38" s="1046"/>
      <c r="AU38" s="318"/>
      <c r="AV38" s="943"/>
      <c r="AW38" s="944"/>
      <c r="AX38" s="318"/>
      <c r="AY38" s="405"/>
      <c r="AZ38" s="417"/>
      <c r="BA38" s="318"/>
      <c r="BB38" s="564"/>
      <c r="BC38" s="412"/>
      <c r="BD38" s="589"/>
      <c r="BE38" s="811"/>
      <c r="BF38" s="318"/>
      <c r="BG38" s="718" t="s">
        <v>331</v>
      </c>
      <c r="BH38" s="653">
        <v>11</v>
      </c>
      <c r="BI38" s="652">
        <v>6</v>
      </c>
      <c r="BJ38" s="318"/>
      <c r="BK38" s="318"/>
      <c r="BL38" s="318"/>
      <c r="BM38" s="318"/>
      <c r="BN38" s="318"/>
      <c r="BO38" s="318"/>
      <c r="BP38" s="318"/>
      <c r="BQ38" s="318"/>
      <c r="BR38" s="318"/>
      <c r="BS38" s="318"/>
      <c r="BT38" s="318"/>
      <c r="BU38" s="318"/>
      <c r="BV38" s="318"/>
      <c r="BW38" s="318"/>
      <c r="BX38" s="318"/>
      <c r="BY38" s="318"/>
      <c r="BZ38" s="318"/>
      <c r="CA38" s="318"/>
      <c r="CB38" s="318"/>
      <c r="CC38" s="318"/>
      <c r="CD38" s="318"/>
    </row>
    <row r="39" spans="1:82" ht="30" customHeight="1" x14ac:dyDescent="0.25">
      <c r="A39" s="982"/>
      <c r="B39" s="962"/>
      <c r="C39" s="974" t="s">
        <v>263</v>
      </c>
      <c r="D39" s="342" t="s">
        <v>183</v>
      </c>
      <c r="E39" s="715" t="s">
        <v>332</v>
      </c>
      <c r="F39" s="375"/>
      <c r="G39" s="960"/>
      <c r="H39" s="956"/>
      <c r="I39" s="330"/>
      <c r="J39" s="396"/>
      <c r="K39" s="395"/>
      <c r="L39" s="395"/>
      <c r="M39" s="395"/>
      <c r="N39" s="378"/>
      <c r="O39" s="378"/>
      <c r="P39" s="442"/>
      <c r="Q39" s="451"/>
      <c r="R39" s="318"/>
      <c r="S39" s="476"/>
      <c r="T39" s="395"/>
      <c r="U39" s="395"/>
      <c r="V39" s="395"/>
      <c r="W39" s="491"/>
      <c r="X39" s="395"/>
      <c r="Y39" s="395"/>
      <c r="Z39" s="395"/>
      <c r="AA39" s="395"/>
      <c r="AB39" s="395"/>
      <c r="AC39" s="483"/>
      <c r="AD39" s="418"/>
      <c r="AE39" s="318"/>
      <c r="AF39" s="396"/>
      <c r="AG39" s="855"/>
      <c r="AH39" s="379"/>
      <c r="AI39" s="318"/>
      <c r="AJ39" s="396"/>
      <c r="AK39" s="445"/>
      <c r="AL39" s="445"/>
      <c r="AM39" s="395"/>
      <c r="AN39" s="378"/>
      <c r="AO39" s="445"/>
      <c r="AP39" s="395"/>
      <c r="AQ39" s="379"/>
      <c r="AR39" s="318"/>
      <c r="AS39" s="1078"/>
      <c r="AT39" s="1080"/>
      <c r="AU39" s="318"/>
      <c r="AV39" s="933"/>
      <c r="AW39" s="934"/>
      <c r="AX39" s="318"/>
      <c r="AY39" s="400"/>
      <c r="AZ39" s="845"/>
      <c r="BA39" s="318"/>
      <c r="BB39" s="800"/>
      <c r="BC39" s="378"/>
      <c r="BD39" s="511"/>
      <c r="BE39" s="570"/>
      <c r="BF39" s="318"/>
      <c r="BG39" s="715" t="s">
        <v>332</v>
      </c>
      <c r="BH39" s="917">
        <v>14</v>
      </c>
      <c r="BI39" s="920">
        <v>7</v>
      </c>
      <c r="BJ39" s="318"/>
      <c r="BK39" s="318"/>
      <c r="BL39" s="318"/>
      <c r="BM39" s="318"/>
      <c r="BN39" s="318"/>
      <c r="BO39" s="318"/>
      <c r="BP39" s="318"/>
      <c r="BQ39" s="318"/>
      <c r="BR39" s="318"/>
      <c r="BS39" s="318"/>
      <c r="BT39" s="318"/>
      <c r="BU39" s="318"/>
      <c r="BV39" s="318"/>
      <c r="BW39" s="318"/>
      <c r="BX39" s="318"/>
      <c r="BY39" s="318"/>
      <c r="BZ39" s="318"/>
      <c r="CA39" s="318"/>
      <c r="CB39" s="318"/>
      <c r="CC39" s="318"/>
      <c r="CD39" s="318"/>
    </row>
    <row r="40" spans="1:82" ht="30" customHeight="1" x14ac:dyDescent="0.25">
      <c r="A40" s="982"/>
      <c r="B40" s="962"/>
      <c r="C40" s="975"/>
      <c r="D40" s="332" t="s">
        <v>184</v>
      </c>
      <c r="E40" s="1025" t="s">
        <v>333</v>
      </c>
      <c r="F40" s="375"/>
      <c r="G40" s="957"/>
      <c r="H40" s="954"/>
      <c r="I40" s="338"/>
      <c r="J40" s="380"/>
      <c r="K40" s="382"/>
      <c r="L40" s="381"/>
      <c r="M40" s="382"/>
      <c r="N40" s="382"/>
      <c r="O40" s="382"/>
      <c r="P40" s="434"/>
      <c r="Q40" s="456"/>
      <c r="R40" s="318"/>
      <c r="S40" s="463"/>
      <c r="T40" s="381"/>
      <c r="U40" s="381"/>
      <c r="V40" s="381"/>
      <c r="W40" s="492"/>
      <c r="X40" s="381"/>
      <c r="Y40" s="381"/>
      <c r="Z40" s="381"/>
      <c r="AA40" s="381"/>
      <c r="AB40" s="381"/>
      <c r="AC40" s="485"/>
      <c r="AD40" s="387"/>
      <c r="AE40" s="318"/>
      <c r="AF40" s="380"/>
      <c r="AG40" s="853"/>
      <c r="AH40" s="383"/>
      <c r="AI40" s="318"/>
      <c r="AJ40" s="380"/>
      <c r="AK40" s="449"/>
      <c r="AL40" s="449"/>
      <c r="AM40" s="382"/>
      <c r="AN40" s="382"/>
      <c r="AO40" s="449"/>
      <c r="AP40" s="382"/>
      <c r="AQ40" s="387"/>
      <c r="AR40" s="318"/>
      <c r="AS40" s="1055"/>
      <c r="AT40" s="1056"/>
      <c r="AU40" s="318"/>
      <c r="AV40" s="935"/>
      <c r="AW40" s="936"/>
      <c r="AX40" s="318"/>
      <c r="AY40" s="380"/>
      <c r="AZ40" s="846"/>
      <c r="BA40" s="318"/>
      <c r="BB40" s="801"/>
      <c r="BC40" s="382"/>
      <c r="BD40" s="512"/>
      <c r="BE40" s="571"/>
      <c r="BF40" s="318"/>
      <c r="BG40" s="1025" t="s">
        <v>333</v>
      </c>
      <c r="BH40" s="918"/>
      <c r="BI40" s="921"/>
      <c r="BJ40" s="318"/>
      <c r="BK40" s="318"/>
      <c r="BL40" s="318"/>
      <c r="BM40" s="318"/>
      <c r="BN40" s="318"/>
      <c r="BO40" s="318"/>
      <c r="BP40" s="318"/>
      <c r="BQ40" s="318"/>
      <c r="BR40" s="318"/>
      <c r="BS40" s="318"/>
      <c r="BT40" s="318"/>
      <c r="BU40" s="318"/>
      <c r="BV40" s="318"/>
      <c r="BW40" s="318"/>
      <c r="BX40" s="318"/>
      <c r="BY40" s="318"/>
      <c r="BZ40" s="318"/>
      <c r="CA40" s="318"/>
      <c r="CB40" s="318"/>
      <c r="CC40" s="318"/>
      <c r="CD40" s="318"/>
    </row>
    <row r="41" spans="1:82" ht="30" customHeight="1" x14ac:dyDescent="0.25">
      <c r="A41" s="982"/>
      <c r="B41" s="962"/>
      <c r="C41" s="975"/>
      <c r="D41" s="336" t="s">
        <v>185</v>
      </c>
      <c r="E41" s="977"/>
      <c r="F41" s="375"/>
      <c r="G41" s="957"/>
      <c r="H41" s="954"/>
      <c r="I41" s="338"/>
      <c r="J41" s="384"/>
      <c r="K41" s="385"/>
      <c r="L41" s="385"/>
      <c r="M41" s="385"/>
      <c r="N41" s="385"/>
      <c r="O41" s="385"/>
      <c r="P41" s="432"/>
      <c r="Q41" s="453"/>
      <c r="R41" s="318"/>
      <c r="S41" s="477"/>
      <c r="T41" s="389"/>
      <c r="U41" s="389"/>
      <c r="V41" s="389"/>
      <c r="W41" s="494"/>
      <c r="X41" s="389"/>
      <c r="Y41" s="389"/>
      <c r="Z41" s="389"/>
      <c r="AA41" s="389"/>
      <c r="AB41" s="389"/>
      <c r="AC41" s="486"/>
      <c r="AD41" s="403"/>
      <c r="AE41" s="318"/>
      <c r="AF41" s="380"/>
      <c r="AG41" s="853"/>
      <c r="AH41" s="383"/>
      <c r="AI41" s="318"/>
      <c r="AJ41" s="384"/>
      <c r="AK41" s="448"/>
      <c r="AL41" s="448"/>
      <c r="AM41" s="385"/>
      <c r="AN41" s="385"/>
      <c r="AO41" s="448"/>
      <c r="AP41" s="385"/>
      <c r="AQ41" s="386"/>
      <c r="AR41" s="318"/>
      <c r="AS41" s="1049"/>
      <c r="AT41" s="1050"/>
      <c r="AU41" s="318"/>
      <c r="AV41" s="935"/>
      <c r="AW41" s="936"/>
      <c r="AX41" s="318"/>
      <c r="AY41" s="380"/>
      <c r="AZ41" s="846"/>
      <c r="BA41" s="318"/>
      <c r="BB41" s="801"/>
      <c r="BC41" s="382"/>
      <c r="BD41" s="512"/>
      <c r="BE41" s="571"/>
      <c r="BF41" s="318"/>
      <c r="BG41" s="977"/>
      <c r="BH41" s="918"/>
      <c r="BI41" s="921"/>
      <c r="BJ41" s="318"/>
      <c r="BK41" s="318"/>
      <c r="BL41" s="318"/>
      <c r="BM41" s="318"/>
      <c r="BN41" s="318"/>
      <c r="BO41" s="318"/>
      <c r="BP41" s="318"/>
      <c r="BQ41" s="318"/>
      <c r="BR41" s="318"/>
      <c r="BS41" s="318"/>
      <c r="BT41" s="318"/>
      <c r="BU41" s="318"/>
      <c r="BV41" s="318"/>
      <c r="BW41" s="318"/>
      <c r="BX41" s="318"/>
      <c r="BY41" s="318"/>
      <c r="BZ41" s="318"/>
      <c r="CA41" s="318"/>
      <c r="CB41" s="318"/>
      <c r="CC41" s="318"/>
      <c r="CD41" s="318"/>
    </row>
    <row r="42" spans="1:82" ht="30" customHeight="1" x14ac:dyDescent="0.25">
      <c r="A42" s="982"/>
      <c r="B42" s="962"/>
      <c r="C42" s="975"/>
      <c r="D42" s="336" t="s">
        <v>186</v>
      </c>
      <c r="E42" s="977"/>
      <c r="F42" s="375"/>
      <c r="G42" s="957"/>
      <c r="H42" s="954"/>
      <c r="I42" s="338"/>
      <c r="J42" s="384"/>
      <c r="K42" s="385"/>
      <c r="L42" s="385"/>
      <c r="M42" s="385"/>
      <c r="N42" s="385"/>
      <c r="O42" s="385"/>
      <c r="P42" s="432"/>
      <c r="Q42" s="453"/>
      <c r="R42" s="318"/>
      <c r="S42" s="477"/>
      <c r="T42" s="389"/>
      <c r="U42" s="389"/>
      <c r="V42" s="389"/>
      <c r="W42" s="494"/>
      <c r="X42" s="389"/>
      <c r="Y42" s="389"/>
      <c r="Z42" s="389"/>
      <c r="AA42" s="382"/>
      <c r="AB42" s="389"/>
      <c r="AC42" s="486"/>
      <c r="AD42" s="403"/>
      <c r="AE42" s="318"/>
      <c r="AF42" s="380"/>
      <c r="AG42" s="853"/>
      <c r="AH42" s="383"/>
      <c r="AI42" s="318"/>
      <c r="AJ42" s="384"/>
      <c r="AK42" s="448"/>
      <c r="AL42" s="448"/>
      <c r="AM42" s="385"/>
      <c r="AN42" s="385"/>
      <c r="AO42" s="448"/>
      <c r="AP42" s="385"/>
      <c r="AQ42" s="386"/>
      <c r="AR42" s="318"/>
      <c r="AS42" s="1049"/>
      <c r="AT42" s="1050"/>
      <c r="AU42" s="318"/>
      <c r="AV42" s="935"/>
      <c r="AW42" s="936"/>
      <c r="AX42" s="318"/>
      <c r="AY42" s="380"/>
      <c r="AZ42" s="846"/>
      <c r="BA42" s="318"/>
      <c r="BB42" s="801"/>
      <c r="BC42" s="382"/>
      <c r="BD42" s="512"/>
      <c r="BE42" s="571"/>
      <c r="BF42" s="318"/>
      <c r="BG42" s="977"/>
      <c r="BH42" s="918"/>
      <c r="BI42" s="921"/>
      <c r="BJ42" s="318"/>
      <c r="BK42" s="318"/>
      <c r="BL42" s="318"/>
      <c r="BM42" s="318"/>
      <c r="BN42" s="318"/>
      <c r="BO42" s="318"/>
      <c r="BP42" s="318"/>
      <c r="BQ42" s="318"/>
      <c r="BR42" s="318"/>
      <c r="BS42" s="318"/>
      <c r="BT42" s="318"/>
      <c r="BU42" s="318"/>
      <c r="BV42" s="318"/>
      <c r="BW42" s="318"/>
      <c r="BX42" s="318"/>
      <c r="BY42" s="318"/>
      <c r="BZ42" s="318"/>
      <c r="CA42" s="318"/>
      <c r="CB42" s="318"/>
      <c r="CC42" s="318"/>
      <c r="CD42" s="318"/>
    </row>
    <row r="43" spans="1:82" ht="30" customHeight="1" thickBot="1" x14ac:dyDescent="0.3">
      <c r="A43" s="982"/>
      <c r="B43" s="962"/>
      <c r="C43" s="976"/>
      <c r="D43" s="336" t="s">
        <v>188</v>
      </c>
      <c r="E43" s="965"/>
      <c r="F43" s="375"/>
      <c r="G43" s="958"/>
      <c r="H43" s="959"/>
      <c r="I43" s="338"/>
      <c r="J43" s="384"/>
      <c r="K43" s="385"/>
      <c r="L43" s="385"/>
      <c r="M43" s="385"/>
      <c r="N43" s="385"/>
      <c r="O43" s="385"/>
      <c r="P43" s="432"/>
      <c r="Q43" s="453"/>
      <c r="R43" s="318"/>
      <c r="S43" s="481"/>
      <c r="T43" s="385"/>
      <c r="U43" s="385"/>
      <c r="V43" s="385"/>
      <c r="W43" s="495"/>
      <c r="X43" s="385"/>
      <c r="Y43" s="385"/>
      <c r="Z43" s="385"/>
      <c r="AA43" s="385"/>
      <c r="AB43" s="389"/>
      <c r="AC43" s="486"/>
      <c r="AD43" s="403"/>
      <c r="AE43" s="318"/>
      <c r="AF43" s="391"/>
      <c r="AG43" s="856"/>
      <c r="AH43" s="394"/>
      <c r="AI43" s="318"/>
      <c r="AJ43" s="384"/>
      <c r="AK43" s="448"/>
      <c r="AL43" s="448"/>
      <c r="AM43" s="385"/>
      <c r="AN43" s="385"/>
      <c r="AO43" s="448"/>
      <c r="AP43" s="385"/>
      <c r="AQ43" s="386"/>
      <c r="AR43" s="318"/>
      <c r="AS43" s="1047"/>
      <c r="AT43" s="1048"/>
      <c r="AU43" s="318"/>
      <c r="AV43" s="931"/>
      <c r="AW43" s="932"/>
      <c r="AX43" s="318"/>
      <c r="AY43" s="388"/>
      <c r="AZ43" s="847"/>
      <c r="BA43" s="318"/>
      <c r="BB43" s="481"/>
      <c r="BC43" s="385"/>
      <c r="BD43" s="495"/>
      <c r="BE43" s="572"/>
      <c r="BF43" s="318"/>
      <c r="BG43" s="965"/>
      <c r="BH43" s="919"/>
      <c r="BI43" s="922"/>
      <c r="BJ43" s="318"/>
      <c r="BK43" s="318"/>
      <c r="BL43" s="318"/>
      <c r="BM43" s="318"/>
      <c r="BN43" s="318"/>
      <c r="BO43" s="318"/>
      <c r="BP43" s="318"/>
      <c r="BQ43" s="318"/>
      <c r="BR43" s="318"/>
      <c r="BS43" s="318"/>
      <c r="BT43" s="318"/>
      <c r="BU43" s="318"/>
      <c r="BV43" s="318"/>
      <c r="BW43" s="318"/>
      <c r="BX43" s="318"/>
      <c r="BY43" s="318"/>
      <c r="BZ43" s="318"/>
      <c r="CA43" s="318"/>
      <c r="CB43" s="318"/>
      <c r="CC43" s="318"/>
      <c r="CD43" s="318"/>
    </row>
    <row r="44" spans="1:82" ht="30" customHeight="1" thickBot="1" x14ac:dyDescent="0.3">
      <c r="A44" s="982"/>
      <c r="B44" s="962"/>
      <c r="C44" s="620" t="s">
        <v>264</v>
      </c>
      <c r="D44" s="328" t="s">
        <v>189</v>
      </c>
      <c r="E44" s="719" t="s">
        <v>317</v>
      </c>
      <c r="F44" s="375"/>
      <c r="G44" s="960"/>
      <c r="H44" s="956"/>
      <c r="I44" s="338"/>
      <c r="J44" s="376"/>
      <c r="K44" s="378"/>
      <c r="L44" s="378"/>
      <c r="M44" s="378"/>
      <c r="N44" s="378"/>
      <c r="O44" s="378"/>
      <c r="P44" s="378"/>
      <c r="Q44" s="379"/>
      <c r="R44" s="318"/>
      <c r="S44" s="396"/>
      <c r="T44" s="395"/>
      <c r="U44" s="395"/>
      <c r="V44" s="395"/>
      <c r="W44" s="491"/>
      <c r="X44" s="395"/>
      <c r="Y44" s="395"/>
      <c r="Z44" s="395"/>
      <c r="AA44" s="411"/>
      <c r="AB44" s="483"/>
      <c r="AC44" s="395"/>
      <c r="AD44" s="418"/>
      <c r="AE44" s="318"/>
      <c r="AF44" s="405"/>
      <c r="AG44" s="864"/>
      <c r="AH44" s="417"/>
      <c r="AI44" s="318"/>
      <c r="AJ44" s="376"/>
      <c r="AK44" s="547"/>
      <c r="AL44" s="547"/>
      <c r="AM44" s="378"/>
      <c r="AN44" s="378"/>
      <c r="AO44" s="547"/>
      <c r="AP44" s="378"/>
      <c r="AQ44" s="379"/>
      <c r="AR44" s="318"/>
      <c r="AS44" s="1045"/>
      <c r="AT44" s="1046"/>
      <c r="AU44" s="318"/>
      <c r="AV44" s="933"/>
      <c r="AW44" s="934"/>
      <c r="AX44" s="318"/>
      <c r="AY44" s="461"/>
      <c r="AZ44" s="566"/>
      <c r="BA44" s="318"/>
      <c r="BB44" s="803"/>
      <c r="BC44" s="416"/>
      <c r="BD44" s="684"/>
      <c r="BE44" s="809"/>
      <c r="BF44" s="318"/>
      <c r="BG44" s="719" t="s">
        <v>317</v>
      </c>
      <c r="BH44" s="653">
        <v>10</v>
      </c>
      <c r="BI44" s="652">
        <v>5</v>
      </c>
      <c r="BJ44" s="318"/>
      <c r="BK44" s="318"/>
      <c r="BL44" s="318"/>
      <c r="BM44" s="318"/>
      <c r="BN44" s="318"/>
      <c r="BO44" s="318"/>
      <c r="BP44" s="318"/>
      <c r="BQ44" s="318"/>
      <c r="BR44" s="318"/>
      <c r="BS44" s="318"/>
      <c r="BT44" s="318"/>
      <c r="BU44" s="318"/>
      <c r="BV44" s="318"/>
      <c r="BW44" s="318"/>
      <c r="BX44" s="318"/>
      <c r="BY44" s="318"/>
      <c r="BZ44" s="318"/>
      <c r="CA44" s="318"/>
      <c r="CB44" s="318"/>
      <c r="CC44" s="318"/>
      <c r="CD44" s="318"/>
    </row>
    <row r="45" spans="1:82" ht="30" customHeight="1" thickBot="1" x14ac:dyDescent="0.3">
      <c r="A45" s="982"/>
      <c r="B45" s="962"/>
      <c r="C45" s="626" t="s">
        <v>266</v>
      </c>
      <c r="D45" s="371"/>
      <c r="E45" s="605"/>
      <c r="F45" s="375"/>
      <c r="G45" s="937"/>
      <c r="H45" s="938"/>
      <c r="I45" s="338"/>
      <c r="J45" s="564"/>
      <c r="K45" s="412"/>
      <c r="L45" s="412"/>
      <c r="M45" s="412"/>
      <c r="N45" s="412"/>
      <c r="O45" s="412"/>
      <c r="P45" s="412"/>
      <c r="Q45" s="566"/>
      <c r="R45" s="318"/>
      <c r="S45" s="405"/>
      <c r="T45" s="406"/>
      <c r="U45" s="406"/>
      <c r="V45" s="406"/>
      <c r="W45" s="406"/>
      <c r="X45" s="406"/>
      <c r="Y45" s="406"/>
      <c r="Z45" s="406"/>
      <c r="AA45" s="406"/>
      <c r="AB45" s="406"/>
      <c r="AC45" s="406"/>
      <c r="AD45" s="407"/>
      <c r="AE45" s="318"/>
      <c r="AF45" s="405"/>
      <c r="AG45" s="864"/>
      <c r="AH45" s="417"/>
      <c r="AI45" s="318"/>
      <c r="AJ45" s="564"/>
      <c r="AK45" s="412"/>
      <c r="AL45" s="412"/>
      <c r="AM45" s="412"/>
      <c r="AN45" s="412"/>
      <c r="AO45" s="412"/>
      <c r="AP45" s="412"/>
      <c r="AQ45" s="566"/>
      <c r="AR45" s="318"/>
      <c r="AS45" s="1002"/>
      <c r="AT45" s="1003"/>
      <c r="AU45" s="318"/>
      <c r="AV45" s="943"/>
      <c r="AW45" s="944"/>
      <c r="AX45" s="318"/>
      <c r="AY45" s="405"/>
      <c r="AZ45" s="417"/>
      <c r="BA45" s="318"/>
      <c r="BB45" s="415"/>
      <c r="BC45" s="416"/>
      <c r="BD45" s="416"/>
      <c r="BE45" s="417"/>
      <c r="BF45" s="318"/>
      <c r="BG45" s="673"/>
      <c r="BH45" s="653"/>
      <c r="BI45" s="652"/>
      <c r="BJ45" s="318"/>
      <c r="BK45" s="318"/>
      <c r="BL45" s="318"/>
      <c r="BM45" s="318"/>
      <c r="BN45" s="318"/>
      <c r="BO45" s="318"/>
      <c r="BP45" s="318"/>
      <c r="BQ45" s="318"/>
      <c r="BR45" s="318"/>
      <c r="BS45" s="318"/>
      <c r="BT45" s="318"/>
      <c r="BU45" s="318"/>
      <c r="BV45" s="318"/>
      <c r="BW45" s="318"/>
      <c r="BX45" s="318"/>
      <c r="BY45" s="318"/>
      <c r="BZ45" s="318"/>
      <c r="CA45" s="318"/>
      <c r="CB45" s="318"/>
      <c r="CC45" s="318"/>
      <c r="CD45" s="318"/>
    </row>
    <row r="46" spans="1:82" ht="30" customHeight="1" thickBot="1" x14ac:dyDescent="0.3">
      <c r="A46" s="982"/>
      <c r="B46" s="962"/>
      <c r="C46" s="621" t="s">
        <v>265</v>
      </c>
      <c r="D46" s="605"/>
      <c r="E46" s="692"/>
      <c r="F46" s="375"/>
      <c r="G46" s="1004"/>
      <c r="H46" s="1005"/>
      <c r="I46" s="338"/>
      <c r="J46" s="461"/>
      <c r="K46" s="411"/>
      <c r="L46" s="411"/>
      <c r="M46" s="411"/>
      <c r="N46" s="411"/>
      <c r="O46" s="411"/>
      <c r="P46" s="411"/>
      <c r="Q46" s="413"/>
      <c r="R46" s="330"/>
      <c r="S46" s="482"/>
      <c r="T46" s="411"/>
      <c r="U46" s="411"/>
      <c r="V46" s="411"/>
      <c r="W46" s="507"/>
      <c r="X46" s="411"/>
      <c r="Y46" s="411"/>
      <c r="Z46" s="411"/>
      <c r="AA46" s="411"/>
      <c r="AB46" s="506"/>
      <c r="AC46" s="411"/>
      <c r="AD46" s="413"/>
      <c r="AE46" s="468"/>
      <c r="AF46" s="873"/>
      <c r="AG46" s="864"/>
      <c r="AH46" s="417"/>
      <c r="AI46" s="338"/>
      <c r="AJ46" s="461"/>
      <c r="AK46" s="548"/>
      <c r="AL46" s="548"/>
      <c r="AM46" s="411"/>
      <c r="AN46" s="411"/>
      <c r="AO46" s="548"/>
      <c r="AP46" s="411"/>
      <c r="AQ46" s="413"/>
      <c r="AR46" s="330"/>
      <c r="AS46" s="1084"/>
      <c r="AT46" s="1086"/>
      <c r="AU46" s="318"/>
      <c r="AV46" s="939"/>
      <c r="AW46" s="940"/>
      <c r="AX46" s="318"/>
      <c r="AY46" s="465"/>
      <c r="AZ46" s="410"/>
      <c r="BA46" s="318"/>
      <c r="BB46" s="824"/>
      <c r="BC46" s="409"/>
      <c r="BD46" s="563"/>
      <c r="BE46" s="576"/>
      <c r="BF46" s="318"/>
      <c r="BG46" s="673"/>
      <c r="BH46" s="653">
        <v>12</v>
      </c>
      <c r="BI46" s="652">
        <v>6</v>
      </c>
      <c r="BJ46" s="318"/>
      <c r="BK46" s="318"/>
      <c r="BL46" s="318"/>
      <c r="BM46" s="318"/>
      <c r="BN46" s="318"/>
      <c r="BO46" s="318"/>
      <c r="BP46" s="318"/>
      <c r="BQ46" s="318"/>
      <c r="BR46" s="318"/>
      <c r="BS46" s="318"/>
      <c r="BT46" s="318"/>
      <c r="BU46" s="318"/>
      <c r="BV46" s="318"/>
      <c r="BW46" s="318"/>
      <c r="BX46" s="318"/>
      <c r="BY46" s="318"/>
      <c r="BZ46" s="318"/>
      <c r="CA46" s="318"/>
      <c r="CB46" s="318"/>
      <c r="CC46" s="318"/>
      <c r="CD46" s="318"/>
    </row>
    <row r="47" spans="1:82" ht="30" customHeight="1" x14ac:dyDescent="0.25">
      <c r="A47" s="618"/>
      <c r="B47" s="962"/>
      <c r="C47" s="985" t="s">
        <v>267</v>
      </c>
      <c r="D47" s="603" t="s">
        <v>197</v>
      </c>
      <c r="E47" s="1038" t="s">
        <v>334</v>
      </c>
      <c r="F47" s="375"/>
      <c r="G47" s="945"/>
      <c r="H47" s="946"/>
      <c r="I47" s="318"/>
      <c r="J47" s="396"/>
      <c r="K47" s="395"/>
      <c r="L47" s="395"/>
      <c r="M47" s="395"/>
      <c r="N47" s="395"/>
      <c r="O47" s="395"/>
      <c r="P47" s="395"/>
      <c r="Q47" s="594"/>
      <c r="R47" s="318"/>
      <c r="S47" s="476"/>
      <c r="T47" s="395"/>
      <c r="U47" s="395"/>
      <c r="V47" s="395"/>
      <c r="W47" s="491"/>
      <c r="X47" s="483"/>
      <c r="Y47" s="395"/>
      <c r="Z47" s="483"/>
      <c r="AA47" s="483"/>
      <c r="AB47" s="483"/>
      <c r="AC47" s="395"/>
      <c r="AD47" s="418"/>
      <c r="AE47" s="318"/>
      <c r="AF47" s="396"/>
      <c r="AG47" s="855"/>
      <c r="AH47" s="379"/>
      <c r="AI47" s="318"/>
      <c r="AJ47" s="396"/>
      <c r="AK47" s="445"/>
      <c r="AL47" s="445"/>
      <c r="AM47" s="395"/>
      <c r="AN47" s="395"/>
      <c r="AO47" s="445"/>
      <c r="AP47" s="395"/>
      <c r="AQ47" s="418"/>
      <c r="AR47" s="318"/>
      <c r="AS47" s="1078"/>
      <c r="AT47" s="1080"/>
      <c r="AU47" s="318"/>
      <c r="AV47" s="941"/>
      <c r="AW47" s="942"/>
      <c r="AX47" s="318"/>
      <c r="AY47" s="396"/>
      <c r="AZ47" s="379"/>
      <c r="BA47" s="318"/>
      <c r="BB47" s="800"/>
      <c r="BC47" s="378"/>
      <c r="BD47" s="511"/>
      <c r="BE47" s="570"/>
      <c r="BF47" s="318"/>
      <c r="BG47" s="1038" t="s">
        <v>334</v>
      </c>
      <c r="BH47" s="917">
        <v>15</v>
      </c>
      <c r="BI47" s="920">
        <v>6</v>
      </c>
      <c r="BJ47" s="318"/>
      <c r="BK47" s="318"/>
      <c r="BL47" s="318"/>
      <c r="BM47" s="318"/>
      <c r="BN47" s="318"/>
      <c r="BO47" s="318"/>
      <c r="BP47" s="318"/>
      <c r="BQ47" s="318"/>
      <c r="BR47" s="318"/>
      <c r="BS47" s="318"/>
      <c r="BT47" s="318"/>
      <c r="BU47" s="318"/>
      <c r="BV47" s="318"/>
      <c r="BW47" s="318"/>
      <c r="BX47" s="318"/>
      <c r="BY47" s="318"/>
      <c r="BZ47" s="318"/>
      <c r="CA47" s="318"/>
      <c r="CB47" s="318"/>
      <c r="CC47" s="318"/>
      <c r="CD47" s="318"/>
    </row>
    <row r="48" spans="1:82" ht="30" customHeight="1" x14ac:dyDescent="0.25">
      <c r="A48" s="618"/>
      <c r="B48" s="962"/>
      <c r="C48" s="986"/>
      <c r="D48" s="604" t="s">
        <v>193</v>
      </c>
      <c r="E48" s="1039"/>
      <c r="F48" s="375"/>
      <c r="G48" s="957"/>
      <c r="H48" s="954"/>
      <c r="I48" s="318"/>
      <c r="J48" s="380"/>
      <c r="K48" s="381"/>
      <c r="L48" s="381"/>
      <c r="M48" s="381"/>
      <c r="N48" s="381"/>
      <c r="O48" s="381"/>
      <c r="P48" s="381"/>
      <c r="Q48" s="456"/>
      <c r="R48" s="318"/>
      <c r="S48" s="463"/>
      <c r="T48" s="381"/>
      <c r="U48" s="381"/>
      <c r="V48" s="381"/>
      <c r="W48" s="492"/>
      <c r="X48" s="485"/>
      <c r="Y48" s="381"/>
      <c r="Z48" s="485"/>
      <c r="AA48" s="485"/>
      <c r="AB48" s="485"/>
      <c r="AC48" s="381"/>
      <c r="AD48" s="387"/>
      <c r="AE48" s="318"/>
      <c r="AF48" s="380"/>
      <c r="AG48" s="853"/>
      <c r="AH48" s="383"/>
      <c r="AI48" s="318"/>
      <c r="AJ48" s="380"/>
      <c r="AK48" s="446"/>
      <c r="AL48" s="446"/>
      <c r="AM48" s="381"/>
      <c r="AN48" s="381"/>
      <c r="AO48" s="446"/>
      <c r="AP48" s="381"/>
      <c r="AQ48" s="387"/>
      <c r="AR48" s="318"/>
      <c r="AS48" s="1055"/>
      <c r="AT48" s="1056"/>
      <c r="AU48" s="318"/>
      <c r="AV48" s="935"/>
      <c r="AW48" s="936"/>
      <c r="AX48" s="318"/>
      <c r="AY48" s="380"/>
      <c r="AZ48" s="383"/>
      <c r="BA48" s="318"/>
      <c r="BB48" s="801"/>
      <c r="BC48" s="382"/>
      <c r="BD48" s="512"/>
      <c r="BE48" s="571"/>
      <c r="BF48" s="318"/>
      <c r="BG48" s="1039"/>
      <c r="BH48" s="918"/>
      <c r="BI48" s="921"/>
      <c r="BJ48" s="318"/>
      <c r="BK48" s="318"/>
      <c r="BL48" s="318"/>
      <c r="BM48" s="318"/>
      <c r="BN48" s="318"/>
      <c r="BO48" s="318"/>
      <c r="BP48" s="318"/>
      <c r="BQ48" s="318"/>
      <c r="BR48" s="318"/>
      <c r="BS48" s="318"/>
      <c r="BT48" s="318"/>
      <c r="BU48" s="318"/>
      <c r="BV48" s="318"/>
      <c r="BW48" s="318"/>
      <c r="BX48" s="318"/>
      <c r="BY48" s="318"/>
      <c r="BZ48" s="318"/>
      <c r="CA48" s="318"/>
      <c r="CB48" s="318"/>
      <c r="CC48" s="318"/>
      <c r="CD48" s="318"/>
    </row>
    <row r="49" spans="1:82" ht="30" customHeight="1" x14ac:dyDescent="0.25">
      <c r="A49" s="618"/>
      <c r="B49" s="962"/>
      <c r="C49" s="986"/>
      <c r="D49" s="606" t="s">
        <v>194</v>
      </c>
      <c r="E49" s="1039"/>
      <c r="F49" s="375"/>
      <c r="G49" s="957"/>
      <c r="H49" s="954"/>
      <c r="I49" s="318"/>
      <c r="J49" s="380"/>
      <c r="K49" s="381"/>
      <c r="L49" s="381"/>
      <c r="M49" s="381"/>
      <c r="N49" s="381"/>
      <c r="O49" s="381"/>
      <c r="P49" s="381"/>
      <c r="Q49" s="456"/>
      <c r="R49" s="318"/>
      <c r="S49" s="463"/>
      <c r="T49" s="381"/>
      <c r="U49" s="381"/>
      <c r="V49" s="381"/>
      <c r="W49" s="492"/>
      <c r="X49" s="485"/>
      <c r="Y49" s="381"/>
      <c r="Z49" s="485"/>
      <c r="AA49" s="485"/>
      <c r="AB49" s="485"/>
      <c r="AC49" s="381"/>
      <c r="AD49" s="387"/>
      <c r="AE49" s="318"/>
      <c r="AF49" s="380"/>
      <c r="AG49" s="853"/>
      <c r="AH49" s="383"/>
      <c r="AI49" s="318"/>
      <c r="AJ49" s="380"/>
      <c r="AK49" s="446"/>
      <c r="AL49" s="446"/>
      <c r="AM49" s="381"/>
      <c r="AN49" s="381"/>
      <c r="AO49" s="446"/>
      <c r="AP49" s="381"/>
      <c r="AQ49" s="387"/>
      <c r="AR49" s="318"/>
      <c r="AS49" s="1055"/>
      <c r="AT49" s="1056"/>
      <c r="AU49" s="318"/>
      <c r="AV49" s="935"/>
      <c r="AW49" s="936"/>
      <c r="AX49" s="318"/>
      <c r="AY49" s="380"/>
      <c r="AZ49" s="383"/>
      <c r="BA49" s="318"/>
      <c r="BB49" s="801"/>
      <c r="BC49" s="382"/>
      <c r="BD49" s="512"/>
      <c r="BE49" s="571"/>
      <c r="BF49" s="318"/>
      <c r="BG49" s="1039"/>
      <c r="BH49" s="918"/>
      <c r="BI49" s="921"/>
      <c r="BJ49" s="318"/>
      <c r="BK49" s="318"/>
      <c r="BL49" s="318"/>
      <c r="BM49" s="318"/>
      <c r="BN49" s="318"/>
      <c r="BO49" s="318"/>
      <c r="BP49" s="318"/>
      <c r="BQ49" s="318"/>
      <c r="BR49" s="318"/>
      <c r="BS49" s="318"/>
      <c r="BT49" s="318"/>
      <c r="BU49" s="318"/>
      <c r="BV49" s="318"/>
      <c r="BW49" s="318"/>
      <c r="BX49" s="318"/>
      <c r="BY49" s="318"/>
      <c r="BZ49" s="318"/>
      <c r="CA49" s="318"/>
      <c r="CB49" s="318"/>
      <c r="CC49" s="318"/>
      <c r="CD49" s="318"/>
    </row>
    <row r="50" spans="1:82" ht="30" customHeight="1" x14ac:dyDescent="0.25">
      <c r="A50" s="618"/>
      <c r="B50" s="962"/>
      <c r="C50" s="986"/>
      <c r="D50" s="606" t="s">
        <v>195</v>
      </c>
      <c r="E50" s="1039"/>
      <c r="F50" s="375"/>
      <c r="G50" s="957"/>
      <c r="H50" s="954"/>
      <c r="I50" s="318"/>
      <c r="J50" s="380"/>
      <c r="K50" s="381"/>
      <c r="L50" s="381"/>
      <c r="M50" s="381"/>
      <c r="N50" s="381"/>
      <c r="O50" s="381"/>
      <c r="P50" s="381"/>
      <c r="Q50" s="456"/>
      <c r="R50" s="318"/>
      <c r="S50" s="463"/>
      <c r="T50" s="381"/>
      <c r="U50" s="381"/>
      <c r="V50" s="381"/>
      <c r="W50" s="492"/>
      <c r="X50" s="485"/>
      <c r="Y50" s="381"/>
      <c r="Z50" s="485"/>
      <c r="AA50" s="485"/>
      <c r="AB50" s="485"/>
      <c r="AC50" s="381"/>
      <c r="AD50" s="387"/>
      <c r="AE50" s="318"/>
      <c r="AF50" s="380"/>
      <c r="AG50" s="853"/>
      <c r="AH50" s="383"/>
      <c r="AI50" s="318"/>
      <c r="AJ50" s="380"/>
      <c r="AK50" s="446"/>
      <c r="AL50" s="446"/>
      <c r="AM50" s="381"/>
      <c r="AN50" s="381"/>
      <c r="AO50" s="446"/>
      <c r="AP50" s="381"/>
      <c r="AQ50" s="387"/>
      <c r="AR50" s="318"/>
      <c r="AS50" s="1055"/>
      <c r="AT50" s="1056"/>
      <c r="AU50" s="318"/>
      <c r="AV50" s="935"/>
      <c r="AW50" s="936"/>
      <c r="AX50" s="318"/>
      <c r="AY50" s="380"/>
      <c r="AZ50" s="383"/>
      <c r="BA50" s="318"/>
      <c r="BB50" s="801"/>
      <c r="BC50" s="382"/>
      <c r="BD50" s="512"/>
      <c r="BE50" s="571"/>
      <c r="BF50" s="318"/>
      <c r="BG50" s="1039"/>
      <c r="BH50" s="918"/>
      <c r="BI50" s="921"/>
      <c r="BJ50" s="318"/>
      <c r="BK50" s="318"/>
      <c r="BL50" s="318"/>
      <c r="BM50" s="318"/>
      <c r="BN50" s="318"/>
      <c r="BO50" s="318"/>
      <c r="BP50" s="318"/>
      <c r="BQ50" s="318"/>
      <c r="BR50" s="318"/>
      <c r="BS50" s="318"/>
      <c r="BT50" s="318"/>
      <c r="BU50" s="318"/>
      <c r="BV50" s="318"/>
      <c r="BW50" s="318"/>
      <c r="BX50" s="318"/>
      <c r="BY50" s="318"/>
      <c r="BZ50" s="318"/>
      <c r="CA50" s="318"/>
      <c r="CB50" s="318"/>
      <c r="CC50" s="318"/>
      <c r="CD50" s="318"/>
    </row>
    <row r="51" spans="1:82" ht="30" customHeight="1" x14ac:dyDescent="0.25">
      <c r="A51" s="618"/>
      <c r="B51" s="962"/>
      <c r="C51" s="986"/>
      <c r="D51" s="623" t="s">
        <v>196</v>
      </c>
      <c r="E51" s="1039"/>
      <c r="F51" s="375"/>
      <c r="G51" s="957"/>
      <c r="H51" s="954"/>
      <c r="I51" s="318"/>
      <c r="J51" s="380"/>
      <c r="K51" s="381"/>
      <c r="L51" s="381"/>
      <c r="M51" s="381"/>
      <c r="N51" s="381"/>
      <c r="O51" s="381"/>
      <c r="P51" s="381"/>
      <c r="Q51" s="456"/>
      <c r="R51" s="318"/>
      <c r="S51" s="463"/>
      <c r="T51" s="381"/>
      <c r="U51" s="381"/>
      <c r="V51" s="381"/>
      <c r="W51" s="492"/>
      <c r="X51" s="485"/>
      <c r="Y51" s="381"/>
      <c r="Z51" s="485"/>
      <c r="AA51" s="485"/>
      <c r="AB51" s="485"/>
      <c r="AC51" s="381"/>
      <c r="AD51" s="387"/>
      <c r="AE51" s="318"/>
      <c r="AF51" s="380"/>
      <c r="AG51" s="853"/>
      <c r="AH51" s="383"/>
      <c r="AI51" s="318"/>
      <c r="AJ51" s="380"/>
      <c r="AK51" s="446"/>
      <c r="AL51" s="446"/>
      <c r="AM51" s="381"/>
      <c r="AN51" s="381"/>
      <c r="AO51" s="446"/>
      <c r="AP51" s="381"/>
      <c r="AQ51" s="387"/>
      <c r="AR51" s="318"/>
      <c r="AS51" s="1055"/>
      <c r="AT51" s="1056"/>
      <c r="AU51" s="318"/>
      <c r="AV51" s="935"/>
      <c r="AW51" s="936"/>
      <c r="AX51" s="318"/>
      <c r="AY51" s="380"/>
      <c r="AZ51" s="383"/>
      <c r="BA51" s="318"/>
      <c r="BB51" s="801"/>
      <c r="BC51" s="382"/>
      <c r="BD51" s="512"/>
      <c r="BE51" s="571"/>
      <c r="BF51" s="318"/>
      <c r="BG51" s="1039"/>
      <c r="BH51" s="918"/>
      <c r="BI51" s="921"/>
      <c r="BJ51" s="318"/>
      <c r="BK51" s="318"/>
      <c r="BL51" s="318"/>
      <c r="BM51" s="318"/>
      <c r="BN51" s="318"/>
      <c r="BO51" s="318"/>
      <c r="BP51" s="318"/>
      <c r="BQ51" s="318"/>
      <c r="BR51" s="318"/>
      <c r="BS51" s="318"/>
      <c r="BT51" s="318"/>
      <c r="BU51" s="318"/>
      <c r="BV51" s="318"/>
      <c r="BW51" s="318"/>
      <c r="BX51" s="318"/>
      <c r="BY51" s="318"/>
      <c r="BZ51" s="318"/>
      <c r="CA51" s="318"/>
      <c r="CB51" s="318"/>
      <c r="CC51" s="318"/>
      <c r="CD51" s="318"/>
    </row>
    <row r="52" spans="1:82" ht="30" customHeight="1" thickBot="1" x14ac:dyDescent="0.3">
      <c r="A52" s="618"/>
      <c r="B52" s="962"/>
      <c r="C52" s="986"/>
      <c r="D52" s="622" t="s">
        <v>200</v>
      </c>
      <c r="E52" s="1039"/>
      <c r="F52" s="375"/>
      <c r="G52" s="957"/>
      <c r="H52" s="954"/>
      <c r="I52" s="318"/>
      <c r="J52" s="380"/>
      <c r="K52" s="381"/>
      <c r="L52" s="381"/>
      <c r="M52" s="381"/>
      <c r="N52" s="381"/>
      <c r="O52" s="381"/>
      <c r="P52" s="381"/>
      <c r="Q52" s="456"/>
      <c r="R52" s="318"/>
      <c r="S52" s="463"/>
      <c r="T52" s="381"/>
      <c r="U52" s="381"/>
      <c r="V52" s="381"/>
      <c r="W52" s="492"/>
      <c r="X52" s="485"/>
      <c r="Y52" s="381"/>
      <c r="Z52" s="485"/>
      <c r="AA52" s="485"/>
      <c r="AB52" s="485"/>
      <c r="AC52" s="381"/>
      <c r="AD52" s="387"/>
      <c r="AE52" s="318"/>
      <c r="AF52" s="380"/>
      <c r="AG52" s="853"/>
      <c r="AH52" s="383"/>
      <c r="AI52" s="318"/>
      <c r="AJ52" s="380"/>
      <c r="AK52" s="446"/>
      <c r="AL52" s="446"/>
      <c r="AM52" s="381"/>
      <c r="AN52" s="381"/>
      <c r="AO52" s="446"/>
      <c r="AP52" s="381"/>
      <c r="AQ52" s="387"/>
      <c r="AR52" s="318"/>
      <c r="AS52" s="1055"/>
      <c r="AT52" s="1056"/>
      <c r="AU52" s="318"/>
      <c r="AV52" s="935"/>
      <c r="AW52" s="936"/>
      <c r="AX52" s="318"/>
      <c r="AY52" s="380"/>
      <c r="AZ52" s="383"/>
      <c r="BA52" s="318"/>
      <c r="BB52" s="801"/>
      <c r="BC52" s="382"/>
      <c r="BD52" s="512"/>
      <c r="BE52" s="571"/>
      <c r="BF52" s="318"/>
      <c r="BG52" s="1040"/>
      <c r="BH52" s="918"/>
      <c r="BI52" s="921"/>
      <c r="BJ52" s="318"/>
      <c r="BK52" s="318"/>
      <c r="BL52" s="318"/>
      <c r="BM52" s="318"/>
      <c r="BN52" s="318"/>
      <c r="BO52" s="318"/>
      <c r="BP52" s="318"/>
      <c r="BQ52" s="318"/>
      <c r="BR52" s="318"/>
      <c r="BS52" s="318"/>
      <c r="BT52" s="318"/>
      <c r="BU52" s="318"/>
      <c r="BV52" s="318"/>
      <c r="BW52" s="318"/>
      <c r="BX52" s="318"/>
      <c r="BY52" s="318"/>
      <c r="BZ52" s="318"/>
      <c r="CA52" s="318"/>
      <c r="CB52" s="318"/>
      <c r="CC52" s="318"/>
      <c r="CD52" s="318"/>
    </row>
    <row r="53" spans="1:82" ht="30" customHeight="1" thickBot="1" x14ac:dyDescent="0.3">
      <c r="A53" s="618"/>
      <c r="B53" s="963"/>
      <c r="C53" s="987"/>
      <c r="D53" s="607" t="s">
        <v>190</v>
      </c>
      <c r="E53" s="834" t="s">
        <v>317</v>
      </c>
      <c r="F53" s="375"/>
      <c r="G53" s="958"/>
      <c r="H53" s="959"/>
      <c r="I53" s="318"/>
      <c r="J53" s="391"/>
      <c r="K53" s="392"/>
      <c r="L53" s="392"/>
      <c r="M53" s="392"/>
      <c r="N53" s="392"/>
      <c r="O53" s="392"/>
      <c r="P53" s="392"/>
      <c r="Q53" s="458"/>
      <c r="R53" s="318"/>
      <c r="S53" s="478"/>
      <c r="T53" s="392"/>
      <c r="U53" s="392"/>
      <c r="V53" s="392"/>
      <c r="W53" s="493"/>
      <c r="X53" s="487"/>
      <c r="Y53" s="392"/>
      <c r="Z53" s="487"/>
      <c r="AA53" s="487"/>
      <c r="AB53" s="487"/>
      <c r="AC53" s="392"/>
      <c r="AD53" s="404"/>
      <c r="AE53" s="318"/>
      <c r="AF53" s="391"/>
      <c r="AG53" s="856"/>
      <c r="AH53" s="394"/>
      <c r="AI53" s="318"/>
      <c r="AJ53" s="391"/>
      <c r="AK53" s="608"/>
      <c r="AL53" s="608"/>
      <c r="AM53" s="392"/>
      <c r="AN53" s="392"/>
      <c r="AO53" s="608"/>
      <c r="AP53" s="392"/>
      <c r="AQ53" s="404"/>
      <c r="AR53" s="318"/>
      <c r="AS53" s="1053"/>
      <c r="AT53" s="1054"/>
      <c r="AU53" s="318"/>
      <c r="AV53" s="931"/>
      <c r="AW53" s="932"/>
      <c r="AX53" s="318"/>
      <c r="AY53" s="391"/>
      <c r="AZ53" s="394"/>
      <c r="BA53" s="318"/>
      <c r="BB53" s="802"/>
      <c r="BC53" s="393"/>
      <c r="BD53" s="504"/>
      <c r="BE53" s="575"/>
      <c r="BF53" s="318"/>
      <c r="BG53" s="720" t="s">
        <v>317</v>
      </c>
      <c r="BH53" s="919"/>
      <c r="BI53" s="922"/>
      <c r="BJ53" s="318"/>
      <c r="BK53" s="318"/>
      <c r="BL53" s="318"/>
      <c r="BM53" s="318"/>
      <c r="BN53" s="318"/>
      <c r="BO53" s="318"/>
      <c r="BP53" s="318"/>
      <c r="BQ53" s="318"/>
      <c r="BR53" s="318"/>
      <c r="BS53" s="318"/>
      <c r="BT53" s="318"/>
      <c r="BU53" s="318"/>
      <c r="BV53" s="318"/>
      <c r="BW53" s="318"/>
      <c r="BX53" s="318"/>
      <c r="BY53" s="318"/>
      <c r="BZ53" s="318"/>
      <c r="CA53" s="318"/>
      <c r="CB53" s="318"/>
      <c r="CC53" s="318"/>
      <c r="CD53" s="318"/>
    </row>
    <row r="54" spans="1:82" ht="10.5" customHeight="1" thickBot="1" x14ac:dyDescent="0.3">
      <c r="A54" s="982"/>
      <c r="B54" s="362"/>
      <c r="C54" s="362"/>
      <c r="D54" s="366"/>
      <c r="E54" s="366"/>
      <c r="F54" s="375"/>
      <c r="G54" s="366"/>
      <c r="H54" s="366"/>
      <c r="I54" s="365"/>
      <c r="J54" s="366"/>
      <c r="K54" s="366"/>
      <c r="L54" s="366"/>
      <c r="M54" s="366"/>
      <c r="N54" s="366"/>
      <c r="O54" s="366"/>
      <c r="P54" s="366"/>
      <c r="Q54" s="366"/>
      <c r="R54" s="365"/>
      <c r="S54" s="366"/>
      <c r="T54" s="366"/>
      <c r="U54" s="366"/>
      <c r="V54" s="366"/>
      <c r="W54" s="366"/>
      <c r="X54" s="366"/>
      <c r="Y54" s="366"/>
      <c r="Z54" s="366"/>
      <c r="AA54" s="366"/>
      <c r="AB54" s="366"/>
      <c r="AC54" s="366"/>
      <c r="AD54" s="366"/>
      <c r="AE54" s="365"/>
      <c r="AF54" s="365"/>
      <c r="AG54" s="319"/>
      <c r="AH54" s="319"/>
      <c r="AI54" s="365"/>
      <c r="AJ54" s="366"/>
      <c r="AK54" s="366"/>
      <c r="AL54" s="366"/>
      <c r="AM54" s="366"/>
      <c r="AN54" s="366"/>
      <c r="AO54" s="366"/>
      <c r="AP54" s="366"/>
      <c r="AQ54" s="366"/>
      <c r="AR54" s="365"/>
      <c r="AS54" s="366"/>
      <c r="AT54" s="366"/>
      <c r="AU54" s="318"/>
      <c r="AV54" s="366"/>
      <c r="AW54" s="366"/>
      <c r="AX54" s="318"/>
      <c r="AY54" s="365"/>
      <c r="AZ54" s="319"/>
      <c r="BA54" s="318"/>
      <c r="BB54" s="366"/>
      <c r="BC54" s="366"/>
      <c r="BD54" s="366"/>
      <c r="BE54" s="366"/>
      <c r="BF54" s="318"/>
      <c r="BG54" s="366"/>
      <c r="BH54" s="632"/>
      <c r="BI54" s="632"/>
      <c r="BJ54" s="318"/>
      <c r="BK54" s="318"/>
      <c r="BL54" s="318"/>
      <c r="BM54" s="318"/>
      <c r="BN54" s="318"/>
      <c r="BO54" s="318"/>
      <c r="BP54" s="318"/>
      <c r="BQ54" s="318"/>
      <c r="BR54" s="318"/>
      <c r="BS54" s="318"/>
      <c r="BT54" s="318"/>
      <c r="BU54" s="318"/>
      <c r="BV54" s="318"/>
      <c r="BW54" s="318"/>
      <c r="BX54" s="318"/>
      <c r="BY54" s="318"/>
      <c r="BZ54" s="318"/>
      <c r="CA54" s="318"/>
      <c r="CB54" s="318"/>
      <c r="CC54" s="318"/>
      <c r="CD54" s="318"/>
    </row>
    <row r="55" spans="1:82" ht="30" customHeight="1" thickBot="1" x14ac:dyDescent="0.3">
      <c r="A55" s="982"/>
      <c r="B55" s="961" t="s">
        <v>268</v>
      </c>
      <c r="C55" s="760" t="s">
        <v>269</v>
      </c>
      <c r="D55" s="371"/>
      <c r="E55" s="371"/>
      <c r="F55" s="375"/>
      <c r="G55" s="970"/>
      <c r="H55" s="971"/>
      <c r="I55" s="338"/>
      <c r="J55" s="388"/>
      <c r="K55" s="389"/>
      <c r="L55" s="389"/>
      <c r="M55" s="382"/>
      <c r="N55" s="431"/>
      <c r="O55" s="434"/>
      <c r="P55" s="447"/>
      <c r="Q55" s="403"/>
      <c r="R55" s="318"/>
      <c r="S55" s="339"/>
      <c r="T55" s="337"/>
      <c r="U55" s="337"/>
      <c r="V55" s="337"/>
      <c r="W55" s="494"/>
      <c r="X55" s="337"/>
      <c r="Y55" s="337"/>
      <c r="Z55" s="337"/>
      <c r="AA55" s="337"/>
      <c r="AB55" s="337"/>
      <c r="AC55" s="337"/>
      <c r="AD55" s="340"/>
      <c r="AE55" s="318"/>
      <c r="AF55" s="405"/>
      <c r="AG55" s="881"/>
      <c r="AH55" s="872"/>
      <c r="AI55" s="318"/>
      <c r="AJ55" s="388"/>
      <c r="AK55" s="389"/>
      <c r="AL55" s="389"/>
      <c r="AM55" s="382"/>
      <c r="AN55" s="431"/>
      <c r="AO55" s="434"/>
      <c r="AP55" s="389"/>
      <c r="AQ55" s="403"/>
      <c r="AR55" s="318"/>
      <c r="AS55" s="1084"/>
      <c r="AT55" s="1085"/>
      <c r="AU55" s="318"/>
      <c r="AV55" s="935"/>
      <c r="AW55" s="936"/>
      <c r="AX55" s="318"/>
      <c r="AY55" s="380"/>
      <c r="AZ55" s="472"/>
      <c r="BA55" s="318"/>
      <c r="BB55" s="792"/>
      <c r="BC55" s="825"/>
      <c r="BD55" s="793"/>
      <c r="BE55" s="471"/>
      <c r="BF55" s="318"/>
      <c r="BG55" s="675"/>
      <c r="BH55" s="757">
        <v>10</v>
      </c>
      <c r="BI55" s="758">
        <v>7</v>
      </c>
      <c r="BJ55" s="318"/>
      <c r="BK55" s="318"/>
      <c r="BL55" s="318"/>
      <c r="BM55" s="318"/>
      <c r="BN55" s="318"/>
      <c r="BO55" s="318"/>
      <c r="BP55" s="318"/>
      <c r="BQ55" s="318"/>
      <c r="BR55" s="318"/>
      <c r="BS55" s="318"/>
      <c r="BT55" s="318"/>
      <c r="BU55" s="318"/>
      <c r="BV55" s="318"/>
      <c r="BW55" s="318"/>
      <c r="BX55" s="318"/>
      <c r="BY55" s="318"/>
      <c r="BZ55" s="318"/>
      <c r="CA55" s="318"/>
      <c r="CB55" s="318"/>
      <c r="CC55" s="318"/>
      <c r="CD55" s="318"/>
    </row>
    <row r="56" spans="1:82" ht="30" customHeight="1" x14ac:dyDescent="0.25">
      <c r="A56" s="982"/>
      <c r="B56" s="962"/>
      <c r="C56" s="964" t="s">
        <v>270</v>
      </c>
      <c r="D56" s="622" t="s">
        <v>198</v>
      </c>
      <c r="E56" s="603" t="s">
        <v>335</v>
      </c>
      <c r="F56" s="375"/>
      <c r="G56" s="978"/>
      <c r="H56" s="979"/>
      <c r="I56" s="330"/>
      <c r="J56" s="396"/>
      <c r="K56" s="395"/>
      <c r="L56" s="395"/>
      <c r="M56" s="395"/>
      <c r="N56" s="433"/>
      <c r="O56" s="395"/>
      <c r="P56" s="445"/>
      <c r="Q56" s="418"/>
      <c r="R56" s="318"/>
      <c r="S56" s="476"/>
      <c r="T56" s="329"/>
      <c r="U56" s="329"/>
      <c r="V56" s="329"/>
      <c r="W56" s="491"/>
      <c r="X56" s="329"/>
      <c r="Y56" s="329"/>
      <c r="Z56" s="329"/>
      <c r="AA56" s="329"/>
      <c r="AB56" s="329"/>
      <c r="AC56" s="329"/>
      <c r="AD56" s="331"/>
      <c r="AE56" s="318"/>
      <c r="AF56" s="888"/>
      <c r="AG56" s="868"/>
      <c r="AH56" s="471"/>
      <c r="AI56" s="318"/>
      <c r="AJ56" s="396"/>
      <c r="AK56" s="395"/>
      <c r="AL56" s="395"/>
      <c r="AM56" s="395"/>
      <c r="AN56" s="378"/>
      <c r="AO56" s="442"/>
      <c r="AP56" s="395"/>
      <c r="AQ56" s="418"/>
      <c r="AR56" s="318"/>
      <c r="AS56" s="1078"/>
      <c r="AT56" s="1079"/>
      <c r="AU56" s="318"/>
      <c r="AV56" s="933"/>
      <c r="AW56" s="934"/>
      <c r="AX56" s="318"/>
      <c r="AY56" s="400"/>
      <c r="AZ56" s="583"/>
      <c r="BA56" s="318"/>
      <c r="BB56" s="792"/>
      <c r="BC56" s="825"/>
      <c r="BD56" s="793"/>
      <c r="BE56" s="471"/>
      <c r="BF56" s="318"/>
      <c r="BG56" s="674" t="s">
        <v>335</v>
      </c>
      <c r="BH56" s="917">
        <v>11</v>
      </c>
      <c r="BI56" s="920">
        <v>9</v>
      </c>
      <c r="BJ56" s="318"/>
      <c r="BK56" s="318"/>
      <c r="BL56" s="318"/>
      <c r="BM56" s="318"/>
      <c r="BN56" s="318"/>
      <c r="BO56" s="318"/>
      <c r="BP56" s="318"/>
      <c r="BQ56" s="318"/>
      <c r="BR56" s="318"/>
      <c r="BS56" s="318"/>
      <c r="BT56" s="318"/>
      <c r="BU56" s="318"/>
      <c r="BV56" s="318"/>
      <c r="BW56" s="318"/>
      <c r="BX56" s="318"/>
      <c r="BY56" s="318"/>
      <c r="BZ56" s="318"/>
      <c r="CA56" s="318"/>
      <c r="CB56" s="318"/>
      <c r="CC56" s="318"/>
      <c r="CD56" s="318"/>
    </row>
    <row r="57" spans="1:82" ht="30" customHeight="1" x14ac:dyDescent="0.25">
      <c r="A57" s="982"/>
      <c r="B57" s="962"/>
      <c r="C57" s="977"/>
      <c r="D57" s="336" t="s">
        <v>205</v>
      </c>
      <c r="E57" s="1015" t="s">
        <v>337</v>
      </c>
      <c r="F57" s="375"/>
      <c r="G57" s="970"/>
      <c r="H57" s="971"/>
      <c r="I57" s="338"/>
      <c r="J57" s="384"/>
      <c r="K57" s="389"/>
      <c r="L57" s="389"/>
      <c r="M57" s="389"/>
      <c r="N57" s="443"/>
      <c r="O57" s="385"/>
      <c r="P57" s="447"/>
      <c r="Q57" s="403"/>
      <c r="R57" s="318"/>
      <c r="S57" s="477"/>
      <c r="T57" s="337"/>
      <c r="U57" s="337"/>
      <c r="V57" s="337"/>
      <c r="W57" s="494"/>
      <c r="X57" s="337"/>
      <c r="Y57" s="337"/>
      <c r="Z57" s="337"/>
      <c r="AA57" s="337"/>
      <c r="AB57" s="337"/>
      <c r="AC57" s="337"/>
      <c r="AD57" s="340"/>
      <c r="AE57" s="318"/>
      <c r="AF57" s="884"/>
      <c r="AG57" s="866"/>
      <c r="AH57" s="472"/>
      <c r="AI57" s="318"/>
      <c r="AJ57" s="384"/>
      <c r="AK57" s="389"/>
      <c r="AL57" s="389"/>
      <c r="AM57" s="389"/>
      <c r="AN57" s="389"/>
      <c r="AO57" s="432"/>
      <c r="AP57" s="389"/>
      <c r="AQ57" s="403"/>
      <c r="AR57" s="318"/>
      <c r="AS57" s="1049"/>
      <c r="AT57" s="1077"/>
      <c r="AU57" s="318"/>
      <c r="AV57" s="935"/>
      <c r="AW57" s="936"/>
      <c r="AX57" s="318"/>
      <c r="AY57" s="380"/>
      <c r="AZ57" s="584"/>
      <c r="BA57" s="318"/>
      <c r="BB57" s="794"/>
      <c r="BC57" s="826"/>
      <c r="BD57" s="791"/>
      <c r="BE57" s="472"/>
      <c r="BF57" s="318"/>
      <c r="BG57" s="1015" t="s">
        <v>337</v>
      </c>
      <c r="BH57" s="918"/>
      <c r="BI57" s="921"/>
      <c r="BJ57" s="318"/>
      <c r="BK57" s="318"/>
      <c r="BL57" s="318"/>
      <c r="BM57" s="318"/>
      <c r="BN57" s="318"/>
      <c r="BO57" s="318"/>
      <c r="BP57" s="318"/>
      <c r="BQ57" s="318"/>
      <c r="BR57" s="318"/>
      <c r="BS57" s="318"/>
      <c r="BT57" s="318"/>
      <c r="BU57" s="318"/>
      <c r="BV57" s="318"/>
      <c r="BW57" s="318"/>
      <c r="BX57" s="318"/>
      <c r="BY57" s="318"/>
      <c r="BZ57" s="318"/>
      <c r="CA57" s="318"/>
      <c r="CB57" s="318"/>
      <c r="CC57" s="318"/>
      <c r="CD57" s="318"/>
    </row>
    <row r="58" spans="1:82" ht="30" customHeight="1" x14ac:dyDescent="0.25">
      <c r="A58" s="982"/>
      <c r="B58" s="962"/>
      <c r="C58" s="977"/>
      <c r="D58" s="336" t="s">
        <v>206</v>
      </c>
      <c r="E58" s="1016"/>
      <c r="F58" s="375"/>
      <c r="G58" s="970"/>
      <c r="H58" s="971"/>
      <c r="I58" s="338"/>
      <c r="J58" s="384"/>
      <c r="K58" s="385"/>
      <c r="L58" s="385"/>
      <c r="M58" s="385"/>
      <c r="N58" s="432"/>
      <c r="O58" s="385"/>
      <c r="P58" s="448"/>
      <c r="Q58" s="386"/>
      <c r="R58" s="318"/>
      <c r="S58" s="477"/>
      <c r="T58" s="337"/>
      <c r="U58" s="337"/>
      <c r="V58" s="337"/>
      <c r="W58" s="494"/>
      <c r="X58" s="337"/>
      <c r="Y58" s="337"/>
      <c r="Z58" s="337"/>
      <c r="AA58" s="337"/>
      <c r="AB58" s="337"/>
      <c r="AC58" s="337"/>
      <c r="AD58" s="340"/>
      <c r="AE58" s="318"/>
      <c r="AF58" s="884"/>
      <c r="AG58" s="866"/>
      <c r="AH58" s="472"/>
      <c r="AI58" s="318"/>
      <c r="AJ58" s="384"/>
      <c r="AK58" s="385"/>
      <c r="AL58" s="385"/>
      <c r="AM58" s="385"/>
      <c r="AN58" s="385"/>
      <c r="AO58" s="432"/>
      <c r="AP58" s="385"/>
      <c r="AQ58" s="386"/>
      <c r="AR58" s="318"/>
      <c r="AS58" s="1049"/>
      <c r="AT58" s="1077"/>
      <c r="AU58" s="318"/>
      <c r="AV58" s="935"/>
      <c r="AW58" s="936"/>
      <c r="AX58" s="318"/>
      <c r="AY58" s="380"/>
      <c r="AZ58" s="584"/>
      <c r="BA58" s="318"/>
      <c r="BB58" s="794"/>
      <c r="BC58" s="826"/>
      <c r="BD58" s="791"/>
      <c r="BE58" s="472"/>
      <c r="BF58" s="318"/>
      <c r="BG58" s="1016"/>
      <c r="BH58" s="918"/>
      <c r="BI58" s="921"/>
      <c r="BJ58" s="318"/>
      <c r="BK58" s="318"/>
      <c r="BL58" s="318"/>
      <c r="BM58" s="318"/>
      <c r="BN58" s="318"/>
      <c r="BO58" s="318"/>
      <c r="BP58" s="318"/>
      <c r="BQ58" s="318"/>
      <c r="BR58" s="318"/>
      <c r="BS58" s="318"/>
      <c r="BT58" s="318"/>
      <c r="BU58" s="318"/>
      <c r="BV58" s="318"/>
      <c r="BW58" s="318"/>
      <c r="BX58" s="318"/>
      <c r="BY58" s="318"/>
      <c r="BZ58" s="318"/>
      <c r="CA58" s="318"/>
      <c r="CB58" s="318"/>
      <c r="CC58" s="318"/>
      <c r="CD58" s="318"/>
    </row>
    <row r="59" spans="1:82" ht="30" customHeight="1" thickBot="1" x14ac:dyDescent="0.3">
      <c r="A59" s="982"/>
      <c r="B59" s="963"/>
      <c r="C59" s="965"/>
      <c r="D59" s="341" t="s">
        <v>207</v>
      </c>
      <c r="E59" s="341" t="s">
        <v>336</v>
      </c>
      <c r="F59" s="375"/>
      <c r="G59" s="972"/>
      <c r="H59" s="973"/>
      <c r="I59" s="338"/>
      <c r="J59" s="419"/>
      <c r="K59" s="393"/>
      <c r="L59" s="393"/>
      <c r="M59" s="393"/>
      <c r="N59" s="437"/>
      <c r="O59" s="393"/>
      <c r="P59" s="450"/>
      <c r="Q59" s="394"/>
      <c r="R59" s="318"/>
      <c r="S59" s="478"/>
      <c r="T59" s="345"/>
      <c r="U59" s="345"/>
      <c r="V59" s="345"/>
      <c r="W59" s="493"/>
      <c r="X59" s="345"/>
      <c r="Y59" s="345"/>
      <c r="Z59" s="345"/>
      <c r="AA59" s="345"/>
      <c r="AB59" s="345"/>
      <c r="AC59" s="345"/>
      <c r="AD59" s="346"/>
      <c r="AE59" s="318"/>
      <c r="AF59" s="885"/>
      <c r="AG59" s="867"/>
      <c r="AH59" s="473"/>
      <c r="AI59" s="318"/>
      <c r="AJ59" s="419"/>
      <c r="AK59" s="393"/>
      <c r="AL59" s="393"/>
      <c r="AM59" s="393"/>
      <c r="AN59" s="393"/>
      <c r="AO59" s="437"/>
      <c r="AP59" s="393"/>
      <c r="AQ59" s="394"/>
      <c r="AR59" s="318"/>
      <c r="AS59" s="1047"/>
      <c r="AT59" s="1076"/>
      <c r="AU59" s="318"/>
      <c r="AV59" s="931"/>
      <c r="AW59" s="932"/>
      <c r="AX59" s="318"/>
      <c r="AY59" s="391"/>
      <c r="AZ59" s="585"/>
      <c r="BA59" s="318"/>
      <c r="BB59" s="795"/>
      <c r="BC59" s="827"/>
      <c r="BD59" s="796"/>
      <c r="BE59" s="473"/>
      <c r="BF59" s="318"/>
      <c r="BG59" s="668" t="s">
        <v>336</v>
      </c>
      <c r="BH59" s="919"/>
      <c r="BI59" s="922"/>
      <c r="BJ59" s="318"/>
      <c r="BK59" s="318"/>
      <c r="BL59" s="318"/>
      <c r="BM59" s="318"/>
      <c r="BN59" s="318"/>
      <c r="BO59" s="318"/>
      <c r="BP59" s="318"/>
      <c r="BQ59" s="318"/>
      <c r="BR59" s="318"/>
      <c r="BS59" s="318"/>
      <c r="BT59" s="318"/>
      <c r="BU59" s="318"/>
      <c r="BV59" s="318"/>
      <c r="BW59" s="318"/>
      <c r="BX59" s="318"/>
      <c r="BY59" s="318"/>
      <c r="BZ59" s="318"/>
      <c r="CA59" s="318"/>
      <c r="CB59" s="318"/>
      <c r="CC59" s="318"/>
      <c r="CD59" s="318"/>
    </row>
    <row r="60" spans="1:82" ht="10.5" customHeight="1" thickBot="1" x14ac:dyDescent="0.3">
      <c r="A60" s="982"/>
      <c r="B60" s="372"/>
      <c r="C60" s="373"/>
      <c r="D60" s="373"/>
      <c r="E60" s="373"/>
      <c r="F60" s="375"/>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9"/>
      <c r="AH60" s="319"/>
      <c r="AI60" s="318"/>
      <c r="AJ60" s="318"/>
      <c r="AK60" s="318"/>
      <c r="AL60" s="318"/>
      <c r="AM60" s="318"/>
      <c r="AN60" s="318"/>
      <c r="AO60" s="318"/>
      <c r="AP60" s="318"/>
      <c r="AQ60" s="318"/>
      <c r="AR60" s="318"/>
      <c r="AS60" s="318"/>
      <c r="AT60" s="318"/>
      <c r="AU60" s="318"/>
      <c r="AV60" s="318"/>
      <c r="AW60" s="318"/>
      <c r="AX60" s="318"/>
      <c r="AY60" s="318"/>
      <c r="AZ60" s="319"/>
      <c r="BA60" s="318"/>
      <c r="BB60" s="318"/>
      <c r="BC60" s="318"/>
      <c r="BD60" s="318"/>
      <c r="BE60" s="318"/>
      <c r="BF60" s="318"/>
      <c r="BG60" s="373"/>
      <c r="BH60" s="662"/>
      <c r="BI60" s="662"/>
      <c r="BJ60" s="318"/>
      <c r="BK60" s="318"/>
      <c r="BL60" s="318"/>
      <c r="BM60" s="318"/>
      <c r="BN60" s="318"/>
      <c r="BO60" s="318"/>
      <c r="BP60" s="318"/>
      <c r="BQ60" s="318"/>
      <c r="BR60" s="318"/>
      <c r="BS60" s="318"/>
      <c r="BT60" s="318"/>
      <c r="BU60" s="318"/>
      <c r="BV60" s="318"/>
      <c r="BW60" s="318"/>
      <c r="BX60" s="318"/>
      <c r="BY60" s="318"/>
      <c r="BZ60" s="318"/>
      <c r="CA60" s="318"/>
      <c r="CB60" s="318"/>
      <c r="CC60" s="318"/>
      <c r="CD60" s="318"/>
    </row>
    <row r="61" spans="1:82" ht="30" customHeight="1" thickBot="1" x14ac:dyDescent="0.3">
      <c r="A61" s="318"/>
      <c r="B61" s="961" t="s">
        <v>208</v>
      </c>
      <c r="C61" s="617" t="s">
        <v>127</v>
      </c>
      <c r="D61" s="374" t="s">
        <v>209</v>
      </c>
      <c r="E61" s="722" t="s">
        <v>338</v>
      </c>
      <c r="F61" s="375"/>
      <c r="G61" s="960"/>
      <c r="H61" s="956"/>
      <c r="I61" s="318"/>
      <c r="J61" s="396"/>
      <c r="K61" s="420"/>
      <c r="L61" s="420"/>
      <c r="M61" s="420"/>
      <c r="N61" s="421"/>
      <c r="O61" s="420"/>
      <c r="P61" s="420"/>
      <c r="Q61" s="462"/>
      <c r="R61" s="318"/>
      <c r="S61" s="343"/>
      <c r="T61" s="329"/>
      <c r="U61" s="329"/>
      <c r="V61" s="329"/>
      <c r="W61" s="329"/>
      <c r="X61" s="483"/>
      <c r="Y61" s="491"/>
      <c r="Z61" s="483"/>
      <c r="AA61" s="483"/>
      <c r="AB61" s="483"/>
      <c r="AC61" s="329"/>
      <c r="AD61" s="331"/>
      <c r="AE61" s="318"/>
      <c r="AF61" s="873"/>
      <c r="AG61" s="881"/>
      <c r="AH61" s="872"/>
      <c r="AI61" s="318"/>
      <c r="AJ61" s="396"/>
      <c r="AK61" s="420"/>
      <c r="AL61" s="420"/>
      <c r="AM61" s="420"/>
      <c r="AN61" s="421"/>
      <c r="AO61" s="420"/>
      <c r="AP61" s="420"/>
      <c r="AQ61" s="422"/>
      <c r="AR61" s="318"/>
      <c r="AS61" s="396"/>
      <c r="AT61" s="420"/>
      <c r="AU61" s="318"/>
      <c r="AV61" s="933"/>
      <c r="AW61" s="934"/>
      <c r="AX61" s="318"/>
      <c r="AY61" s="396"/>
      <c r="AZ61" s="471"/>
      <c r="BA61" s="318"/>
      <c r="BB61" s="839"/>
      <c r="BC61" s="840"/>
      <c r="BD61" s="840"/>
      <c r="BE61" s="841"/>
      <c r="BF61" s="318"/>
      <c r="BG61" s="722" t="s">
        <v>338</v>
      </c>
      <c r="BH61" s="654">
        <v>8</v>
      </c>
      <c r="BI61" s="655">
        <v>4</v>
      </c>
      <c r="BJ61" s="318"/>
      <c r="BK61" s="318"/>
      <c r="BL61" s="318"/>
      <c r="BM61" s="318"/>
      <c r="BN61" s="318"/>
      <c r="BO61" s="318"/>
      <c r="BP61" s="318"/>
      <c r="BQ61" s="318"/>
      <c r="BR61" s="318"/>
      <c r="BS61" s="318"/>
      <c r="BT61" s="318"/>
      <c r="BU61" s="318"/>
      <c r="BV61" s="318"/>
      <c r="BW61" s="318"/>
      <c r="BX61" s="318"/>
      <c r="BY61" s="318"/>
      <c r="BZ61" s="318"/>
      <c r="CA61" s="318"/>
      <c r="CB61" s="318"/>
      <c r="CC61" s="318"/>
      <c r="CD61" s="318"/>
    </row>
    <row r="62" spans="1:82" ht="30" customHeight="1" thickBot="1" x14ac:dyDescent="0.3">
      <c r="A62" s="318"/>
      <c r="B62" s="963"/>
      <c r="C62" s="683" t="s">
        <v>128</v>
      </c>
      <c r="D62" s="677" t="s">
        <v>211</v>
      </c>
      <c r="E62" s="723" t="s">
        <v>339</v>
      </c>
      <c r="F62" s="375"/>
      <c r="G62" s="937"/>
      <c r="H62" s="938"/>
      <c r="I62" s="318"/>
      <c r="J62" s="693"/>
      <c r="K62" s="359"/>
      <c r="L62" s="359"/>
      <c r="M62" s="359"/>
      <c r="N62" s="359"/>
      <c r="O62" s="359"/>
      <c r="P62" s="359"/>
      <c r="Q62" s="360"/>
      <c r="R62" s="318"/>
      <c r="S62" s="693"/>
      <c r="T62" s="359"/>
      <c r="U62" s="359"/>
      <c r="V62" s="359"/>
      <c r="W62" s="359"/>
      <c r="X62" s="359"/>
      <c r="Y62" s="359"/>
      <c r="Z62" s="359"/>
      <c r="AA62" s="359"/>
      <c r="AB62" s="359"/>
      <c r="AC62" s="359"/>
      <c r="AD62" s="360"/>
      <c r="AE62" s="318"/>
      <c r="AF62" s="405"/>
      <c r="AG62" s="881"/>
      <c r="AH62" s="872"/>
      <c r="AI62" s="318"/>
      <c r="AJ62" s="693"/>
      <c r="AK62" s="359"/>
      <c r="AL62" s="359"/>
      <c r="AM62" s="359"/>
      <c r="AN62" s="359"/>
      <c r="AO62" s="359"/>
      <c r="AP62" s="359"/>
      <c r="AQ62" s="360"/>
      <c r="AR62" s="318"/>
      <c r="AS62" s="693"/>
      <c r="AT62" s="359"/>
      <c r="AU62" s="318"/>
      <c r="AV62" s="943"/>
      <c r="AW62" s="944"/>
      <c r="AX62" s="318"/>
      <c r="AY62" s="685"/>
      <c r="AZ62" s="721"/>
      <c r="BA62" s="318"/>
      <c r="BB62" s="842"/>
      <c r="BC62" s="843"/>
      <c r="BD62" s="843"/>
      <c r="BE62" s="844"/>
      <c r="BF62" s="318"/>
      <c r="BG62" s="723" t="s">
        <v>339</v>
      </c>
      <c r="BH62" s="653">
        <v>1</v>
      </c>
      <c r="BI62" s="652">
        <v>1</v>
      </c>
      <c r="BJ62" s="318"/>
      <c r="BK62" s="318"/>
      <c r="BL62" s="318"/>
      <c r="BM62" s="318"/>
      <c r="BN62" s="318"/>
      <c r="BO62" s="318"/>
      <c r="BP62" s="318"/>
      <c r="BQ62" s="318"/>
      <c r="BR62" s="318"/>
      <c r="BS62" s="318"/>
      <c r="BT62" s="318"/>
      <c r="BU62" s="318"/>
      <c r="BV62" s="318"/>
      <c r="BW62" s="318"/>
      <c r="BX62" s="318"/>
      <c r="BY62" s="318"/>
      <c r="BZ62" s="318"/>
      <c r="CA62" s="318"/>
      <c r="CB62" s="318"/>
      <c r="CC62" s="318"/>
      <c r="CD62" s="318"/>
    </row>
    <row r="63" spans="1:82" ht="15.75" thickBot="1" x14ac:dyDescent="0.3">
      <c r="A63" s="318"/>
      <c r="B63" s="373"/>
      <c r="C63" s="373"/>
      <c r="D63" s="373"/>
      <c r="E63" s="373"/>
      <c r="F63" s="373"/>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9"/>
      <c r="AH63" s="319"/>
      <c r="AI63" s="319"/>
      <c r="AJ63" s="318"/>
      <c r="AK63" s="318"/>
      <c r="AL63" s="318"/>
      <c r="AM63" s="318"/>
      <c r="AN63" s="318"/>
      <c r="AO63" s="318"/>
      <c r="AP63" s="318"/>
      <c r="AQ63" s="318"/>
      <c r="AR63" s="319"/>
      <c r="AS63" s="318"/>
      <c r="AT63" s="318"/>
      <c r="AU63" s="318"/>
      <c r="AV63" s="318"/>
      <c r="AW63" s="318"/>
      <c r="AX63" s="319"/>
      <c r="AY63" s="318"/>
      <c r="AZ63" s="319"/>
      <c r="BA63" s="319"/>
      <c r="BB63" s="318"/>
      <c r="BC63" s="318"/>
      <c r="BD63" s="318"/>
      <c r="BE63" s="318"/>
      <c r="BF63" s="318"/>
      <c r="BG63" s="373"/>
      <c r="BH63" s="318"/>
      <c r="BI63" s="318"/>
      <c r="BJ63" s="318"/>
      <c r="BK63" s="318"/>
      <c r="BL63" s="318"/>
      <c r="BM63" s="318"/>
      <c r="BN63" s="318"/>
      <c r="BO63" s="318"/>
      <c r="BP63" s="318"/>
      <c r="BQ63" s="318"/>
      <c r="BR63" s="318"/>
      <c r="BS63" s="318"/>
      <c r="BT63" s="318"/>
      <c r="BU63" s="318"/>
      <c r="BV63" s="318"/>
      <c r="BW63" s="318"/>
      <c r="BX63" s="318"/>
      <c r="BY63" s="318"/>
      <c r="BZ63" s="318"/>
      <c r="CA63" s="318"/>
      <c r="CB63" s="318"/>
      <c r="CC63" s="318"/>
      <c r="CD63" s="318"/>
    </row>
    <row r="64" spans="1:82" ht="20.100000000000001" customHeight="1" thickBot="1" x14ac:dyDescent="0.3">
      <c r="B64" s="108" t="s">
        <v>13</v>
      </c>
      <c r="C64" s="988" t="s">
        <v>288</v>
      </c>
      <c r="D64" s="988"/>
      <c r="E64" s="988"/>
      <c r="F64" s="835"/>
      <c r="G64" s="127" t="s">
        <v>280</v>
      </c>
      <c r="H64" s="609"/>
      <c r="I64" s="109"/>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1"/>
      <c r="AN64" s="318"/>
      <c r="AO64" s="318"/>
      <c r="AP64" s="318"/>
      <c r="AQ64" s="318"/>
      <c r="AR64" s="318"/>
      <c r="AS64" s="318"/>
      <c r="AT64" s="318"/>
      <c r="AU64" s="318"/>
      <c r="AV64" s="318"/>
      <c r="AW64" s="318"/>
      <c r="AX64" s="318"/>
      <c r="AY64" s="318"/>
      <c r="AZ64" s="318"/>
      <c r="BA64" s="318"/>
      <c r="BB64" s="318"/>
      <c r="BC64" s="318"/>
      <c r="BD64" s="318"/>
      <c r="BE64" s="318"/>
      <c r="BF64" s="318"/>
      <c r="BG64" s="1006" t="s">
        <v>353</v>
      </c>
      <c r="BH64" s="1007"/>
      <c r="BI64" s="1008"/>
      <c r="BJ64" s="318"/>
      <c r="BK64" s="318"/>
      <c r="BL64" s="318"/>
      <c r="BM64" s="318"/>
      <c r="BN64" s="318"/>
      <c r="BO64" s="318"/>
      <c r="BP64" s="318"/>
      <c r="BQ64" s="318"/>
      <c r="BR64" s="318"/>
      <c r="BS64" s="318"/>
      <c r="BT64" s="318"/>
      <c r="BU64" s="318"/>
      <c r="BV64" s="318"/>
      <c r="BW64" s="318"/>
      <c r="BX64" s="318"/>
      <c r="BY64" s="318"/>
      <c r="BZ64" s="318"/>
      <c r="CA64" s="318"/>
      <c r="CB64" s="318"/>
      <c r="CC64" s="318"/>
      <c r="CD64" s="318"/>
    </row>
    <row r="65" spans="2:82" ht="20.100000000000001" customHeight="1" thickTop="1" thickBot="1" x14ac:dyDescent="0.3">
      <c r="B65" s="117"/>
      <c r="C65" s="989"/>
      <c r="D65" s="989"/>
      <c r="E65" s="989"/>
      <c r="F65" s="836"/>
      <c r="G65" s="613" t="s">
        <v>280</v>
      </c>
      <c r="H65" s="610"/>
      <c r="I65" s="112"/>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113"/>
      <c r="AN65" s="318"/>
      <c r="AO65" s="318"/>
      <c r="AP65" s="318"/>
      <c r="AQ65" s="318"/>
      <c r="AR65" s="318"/>
      <c r="AS65" s="318"/>
      <c r="AT65" s="318"/>
      <c r="AU65" s="318"/>
      <c r="AV65" s="318"/>
      <c r="AW65" s="318"/>
      <c r="AX65" s="318"/>
      <c r="AY65" s="318"/>
      <c r="AZ65" s="318"/>
      <c r="BA65" s="318"/>
      <c r="BB65" s="318"/>
      <c r="BC65" s="318"/>
      <c r="BD65" s="318"/>
      <c r="BE65" s="318"/>
      <c r="BF65" s="318"/>
      <c r="BG65" s="1009"/>
      <c r="BH65" s="1010"/>
      <c r="BI65" s="1011"/>
      <c r="BJ65" s="318"/>
      <c r="BK65" s="318"/>
      <c r="BL65" s="318"/>
      <c r="BM65" s="318"/>
      <c r="BN65" s="318"/>
      <c r="BO65" s="318"/>
      <c r="BP65" s="318"/>
      <c r="BQ65" s="318"/>
      <c r="BR65" s="318"/>
      <c r="BS65" s="318"/>
      <c r="BT65" s="318"/>
      <c r="BU65" s="318"/>
      <c r="BV65" s="318"/>
      <c r="BW65" s="318"/>
      <c r="BX65" s="318"/>
      <c r="BY65" s="318"/>
      <c r="BZ65" s="318"/>
      <c r="CA65" s="318"/>
      <c r="CB65" s="318"/>
      <c r="CC65" s="318"/>
      <c r="CD65" s="318"/>
    </row>
    <row r="66" spans="2:82" ht="20.100000000000001" customHeight="1" thickTop="1" thickBot="1" x14ac:dyDescent="0.3">
      <c r="B66" s="105"/>
      <c r="C66" s="989"/>
      <c r="D66" s="989"/>
      <c r="E66" s="989"/>
      <c r="F66" s="836"/>
      <c r="G66" s="613" t="s">
        <v>281</v>
      </c>
      <c r="H66" s="610"/>
      <c r="I66" s="112"/>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113"/>
      <c r="AN66" s="318"/>
      <c r="AO66" s="318"/>
      <c r="AP66" s="318"/>
      <c r="AQ66" s="318"/>
      <c r="AR66" s="318"/>
      <c r="AS66" s="318"/>
      <c r="AT66" s="318"/>
      <c r="AU66" s="318"/>
      <c r="AV66" s="318"/>
      <c r="AW66" s="318"/>
      <c r="AX66" s="318"/>
      <c r="AY66" s="318"/>
      <c r="AZ66" s="318"/>
      <c r="BA66" s="318"/>
      <c r="BB66" s="318"/>
      <c r="BC66" s="318"/>
      <c r="BD66" s="318"/>
      <c r="BE66" s="318"/>
      <c r="BF66" s="318"/>
      <c r="BG66" s="1009"/>
      <c r="BH66" s="1010"/>
      <c r="BI66" s="1011"/>
      <c r="BJ66" s="318"/>
      <c r="BK66" s="318"/>
      <c r="BL66" s="318"/>
      <c r="BM66" s="318"/>
      <c r="BN66" s="318"/>
      <c r="BO66" s="318"/>
      <c r="BP66" s="318"/>
      <c r="BQ66" s="318"/>
      <c r="BR66" s="318"/>
      <c r="BS66" s="318"/>
      <c r="BT66" s="318"/>
      <c r="BU66" s="318"/>
      <c r="BV66" s="318"/>
      <c r="BW66" s="318"/>
      <c r="BX66" s="318"/>
      <c r="BY66" s="318"/>
      <c r="BZ66" s="318"/>
      <c r="CA66" s="318"/>
      <c r="CB66" s="318"/>
      <c r="CC66" s="318"/>
      <c r="CD66" s="318"/>
    </row>
    <row r="67" spans="2:82" ht="20.100000000000001" customHeight="1" thickTop="1" thickBot="1" x14ac:dyDescent="0.3">
      <c r="B67" s="105"/>
      <c r="C67" s="989"/>
      <c r="D67" s="989"/>
      <c r="E67" s="989"/>
      <c r="F67" s="836"/>
      <c r="G67" s="613" t="s">
        <v>282</v>
      </c>
      <c r="H67" s="610"/>
      <c r="I67" s="112"/>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113"/>
      <c r="AN67" s="318"/>
      <c r="AO67" s="318"/>
      <c r="AP67" s="318"/>
      <c r="AQ67" s="318"/>
      <c r="AR67" s="318"/>
      <c r="AS67" s="318"/>
      <c r="AT67" s="318"/>
      <c r="AU67" s="318"/>
      <c r="AV67" s="318"/>
      <c r="AW67" s="318"/>
      <c r="AX67" s="318"/>
      <c r="AY67" s="318"/>
      <c r="AZ67" s="318"/>
      <c r="BA67" s="318"/>
      <c r="BB67" s="318"/>
      <c r="BC67" s="318"/>
      <c r="BD67" s="318"/>
      <c r="BE67" s="318"/>
      <c r="BF67" s="318"/>
      <c r="BG67" s="741" t="s">
        <v>354</v>
      </c>
      <c r="BH67" s="318"/>
      <c r="BI67" s="338"/>
      <c r="BJ67" s="318"/>
      <c r="BK67" s="318"/>
      <c r="BL67" s="318"/>
      <c r="BM67" s="318"/>
      <c r="BN67" s="318"/>
      <c r="BO67" s="318"/>
      <c r="BP67" s="318"/>
      <c r="BQ67" s="318"/>
      <c r="BR67" s="318"/>
      <c r="BS67" s="318"/>
      <c r="BT67" s="318"/>
      <c r="BU67" s="318"/>
      <c r="BV67" s="318"/>
      <c r="BW67" s="318"/>
      <c r="BX67" s="318"/>
      <c r="BY67" s="318"/>
      <c r="BZ67" s="318"/>
      <c r="CA67" s="318"/>
      <c r="CB67" s="318"/>
      <c r="CC67" s="318"/>
      <c r="CD67" s="318"/>
    </row>
    <row r="68" spans="2:82" ht="20.100000000000001" customHeight="1" thickBot="1" x14ac:dyDescent="0.3">
      <c r="B68" s="106"/>
      <c r="C68" s="990"/>
      <c r="D68" s="990"/>
      <c r="E68" s="990"/>
      <c r="F68" s="837"/>
      <c r="G68" s="614" t="s">
        <v>283</v>
      </c>
      <c r="H68" s="611"/>
      <c r="I68" s="115"/>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6"/>
      <c r="AN68" s="318"/>
      <c r="AO68" s="318"/>
      <c r="AP68" s="318"/>
      <c r="AQ68" s="318"/>
      <c r="AR68" s="318"/>
      <c r="AS68" s="318"/>
      <c r="AT68" s="318"/>
      <c r="AU68" s="318"/>
      <c r="AV68" s="318"/>
      <c r="AW68" s="318"/>
      <c r="AX68" s="318"/>
      <c r="AY68" s="318"/>
      <c r="AZ68" s="318"/>
      <c r="BA68" s="318"/>
      <c r="BB68" s="318"/>
      <c r="BC68" s="318"/>
      <c r="BD68" s="318"/>
      <c r="BE68" s="318"/>
      <c r="BF68" s="318"/>
      <c r="BG68" s="1012" t="s">
        <v>359</v>
      </c>
      <c r="BH68" s="917">
        <v>21</v>
      </c>
      <c r="BI68" s="920">
        <v>8</v>
      </c>
      <c r="BJ68" s="318"/>
      <c r="BK68" s="318"/>
      <c r="BL68" s="318"/>
      <c r="BM68" s="318"/>
      <c r="BN68" s="318"/>
      <c r="BO68" s="318"/>
      <c r="BP68" s="318"/>
      <c r="BQ68" s="318"/>
      <c r="BR68" s="318"/>
      <c r="BS68" s="318"/>
      <c r="BT68" s="318"/>
      <c r="BU68" s="318"/>
      <c r="BV68" s="318"/>
      <c r="BW68" s="318"/>
      <c r="BX68" s="318"/>
      <c r="BY68" s="318"/>
      <c r="BZ68" s="318"/>
      <c r="CA68" s="318"/>
      <c r="CB68" s="318"/>
      <c r="CC68" s="318"/>
      <c r="CD68" s="318"/>
    </row>
    <row r="69" spans="2:82" ht="20.100000000000001" customHeight="1" x14ac:dyDescent="0.25">
      <c r="B69" s="108" t="s">
        <v>14</v>
      </c>
      <c r="C69" s="988" t="s">
        <v>289</v>
      </c>
      <c r="D69" s="988"/>
      <c r="E69" s="762"/>
      <c r="F69" s="835"/>
      <c r="G69" s="664" t="s">
        <v>290</v>
      </c>
      <c r="H69" s="609"/>
      <c r="I69" s="109"/>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1"/>
      <c r="AN69" s="318"/>
      <c r="AO69" s="318"/>
      <c r="AP69" s="318"/>
      <c r="AQ69" s="318"/>
      <c r="AR69" s="318"/>
      <c r="AS69" s="318"/>
      <c r="AT69" s="318"/>
      <c r="AU69" s="318"/>
      <c r="AV69" s="318"/>
      <c r="AW69" s="318"/>
      <c r="AX69" s="318"/>
      <c r="AY69" s="318"/>
      <c r="AZ69" s="318"/>
      <c r="BA69" s="318"/>
      <c r="BB69" s="318"/>
      <c r="BC69" s="318"/>
      <c r="BD69" s="318"/>
      <c r="BE69" s="318"/>
      <c r="BF69" s="318"/>
      <c r="BG69" s="1013"/>
      <c r="BH69" s="918"/>
      <c r="BI69" s="921"/>
      <c r="BJ69" s="318"/>
      <c r="BK69" s="318"/>
      <c r="BL69" s="318"/>
      <c r="BM69" s="318"/>
      <c r="BN69" s="318"/>
      <c r="BO69" s="318"/>
      <c r="BP69" s="318"/>
      <c r="BQ69" s="318"/>
      <c r="BR69" s="318"/>
      <c r="BS69" s="318"/>
      <c r="BT69" s="318"/>
      <c r="BU69" s="318"/>
      <c r="BV69" s="318"/>
      <c r="BW69" s="318"/>
      <c r="BX69" s="318"/>
      <c r="BY69" s="318"/>
      <c r="BZ69" s="318"/>
      <c r="CA69" s="318"/>
      <c r="CB69" s="318"/>
      <c r="CC69" s="318"/>
      <c r="CD69" s="318"/>
    </row>
    <row r="70" spans="2:82" ht="20.100000000000001" customHeight="1" x14ac:dyDescent="0.25">
      <c r="B70" s="105"/>
      <c r="C70" s="989"/>
      <c r="D70" s="989"/>
      <c r="E70" s="763"/>
      <c r="F70" s="836"/>
      <c r="G70" s="613" t="s">
        <v>291</v>
      </c>
      <c r="H70" s="610"/>
      <c r="I70" s="112"/>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113"/>
      <c r="AN70" s="318"/>
      <c r="AO70" s="318"/>
      <c r="AP70" s="318"/>
      <c r="AQ70" s="318"/>
      <c r="AR70" s="318"/>
      <c r="AS70" s="318"/>
      <c r="AT70" s="318"/>
      <c r="AU70" s="318"/>
      <c r="AV70" s="318"/>
      <c r="AW70" s="318"/>
      <c r="AX70" s="318"/>
      <c r="AY70" s="318"/>
      <c r="AZ70" s="318"/>
      <c r="BA70" s="318"/>
      <c r="BB70" s="318"/>
      <c r="BC70" s="318"/>
      <c r="BD70" s="318"/>
      <c r="BE70" s="318"/>
      <c r="BF70" s="318"/>
      <c r="BG70" s="1013"/>
      <c r="BH70" s="918"/>
      <c r="BI70" s="921"/>
      <c r="BJ70" s="318"/>
      <c r="BK70" s="318"/>
      <c r="BL70" s="318"/>
      <c r="BM70" s="318"/>
      <c r="BN70" s="318"/>
      <c r="BO70" s="318"/>
      <c r="BP70" s="318"/>
      <c r="BQ70" s="318"/>
      <c r="BR70" s="318"/>
      <c r="BS70" s="318"/>
      <c r="BT70" s="318"/>
      <c r="BU70" s="318"/>
      <c r="BV70" s="318"/>
      <c r="BW70" s="318"/>
      <c r="BX70" s="318"/>
      <c r="BY70" s="318"/>
      <c r="BZ70" s="318"/>
      <c r="CA70" s="318"/>
      <c r="CB70" s="318"/>
      <c r="CC70" s="318"/>
      <c r="CD70" s="318"/>
    </row>
    <row r="71" spans="2:82" ht="20.100000000000001" customHeight="1" thickBot="1" x14ac:dyDescent="0.3">
      <c r="B71" s="105"/>
      <c r="C71" s="989"/>
      <c r="D71" s="989"/>
      <c r="E71" s="763"/>
      <c r="F71" s="836"/>
      <c r="G71" s="613" t="s">
        <v>292</v>
      </c>
      <c r="H71" s="610"/>
      <c r="I71" s="112"/>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113"/>
      <c r="AN71" s="318"/>
      <c r="AO71" s="318"/>
      <c r="AP71" s="318"/>
      <c r="AQ71" s="318"/>
      <c r="AR71" s="318"/>
      <c r="AS71" s="318"/>
      <c r="AT71" s="318"/>
      <c r="AU71" s="318"/>
      <c r="AV71" s="318"/>
      <c r="AW71" s="318"/>
      <c r="AX71" s="318"/>
      <c r="AY71" s="318"/>
      <c r="AZ71" s="318"/>
      <c r="BA71" s="318"/>
      <c r="BB71" s="318"/>
      <c r="BC71" s="318"/>
      <c r="BD71" s="318"/>
      <c r="BE71" s="318"/>
      <c r="BF71" s="318"/>
      <c r="BG71" s="1014"/>
      <c r="BH71" s="919"/>
      <c r="BI71" s="922"/>
      <c r="BJ71" s="318"/>
      <c r="BK71" s="318"/>
      <c r="BL71" s="318"/>
      <c r="BM71" s="318"/>
      <c r="BN71" s="318"/>
      <c r="BO71" s="318"/>
      <c r="BP71" s="318"/>
      <c r="BQ71" s="318"/>
      <c r="BR71" s="318"/>
      <c r="BS71" s="318"/>
      <c r="BT71" s="318"/>
      <c r="BU71" s="318"/>
      <c r="BV71" s="318"/>
      <c r="BW71" s="318"/>
      <c r="BX71" s="318"/>
      <c r="BY71" s="318"/>
      <c r="BZ71" s="318"/>
      <c r="CA71" s="318"/>
      <c r="CB71" s="318"/>
      <c r="CC71" s="318"/>
      <c r="CD71" s="318"/>
    </row>
    <row r="72" spans="2:82" ht="20.100000000000001" customHeight="1" thickBot="1" x14ac:dyDescent="0.3">
      <c r="B72" s="105"/>
      <c r="C72" s="989"/>
      <c r="D72" s="989"/>
      <c r="E72" s="763"/>
      <c r="F72" s="836"/>
      <c r="G72" s="612" t="s">
        <v>293</v>
      </c>
      <c r="H72" s="612"/>
      <c r="I72" s="112"/>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113"/>
      <c r="AN72" s="318"/>
      <c r="AO72" s="318"/>
      <c r="AP72" s="318"/>
      <c r="AQ72" s="318"/>
      <c r="AR72" s="318"/>
      <c r="AS72" s="318"/>
      <c r="AT72" s="318"/>
      <c r="AU72" s="318"/>
      <c r="AV72" s="318"/>
      <c r="AW72" s="318"/>
      <c r="AX72" s="318"/>
      <c r="AY72" s="318"/>
      <c r="AZ72" s="318"/>
      <c r="BA72" s="318"/>
      <c r="BB72" s="318"/>
      <c r="BC72" s="318"/>
      <c r="BD72" s="318"/>
      <c r="BE72" s="318"/>
      <c r="BF72" s="318"/>
      <c r="BG72" s="741" t="s">
        <v>355</v>
      </c>
      <c r="BH72" s="318"/>
      <c r="BI72" s="338"/>
      <c r="BJ72" s="318"/>
      <c r="BK72" s="318"/>
      <c r="BL72" s="318"/>
      <c r="BM72" s="318"/>
      <c r="BN72" s="318"/>
      <c r="BO72" s="318"/>
      <c r="BP72" s="318"/>
      <c r="BQ72" s="318"/>
      <c r="BR72" s="318"/>
      <c r="BS72" s="318"/>
      <c r="BT72" s="318"/>
      <c r="BU72" s="318"/>
      <c r="BV72" s="318"/>
      <c r="BW72" s="318"/>
      <c r="BX72" s="318"/>
      <c r="BY72" s="318"/>
      <c r="BZ72" s="318"/>
      <c r="CA72" s="318"/>
      <c r="CB72" s="318"/>
      <c r="CC72" s="318"/>
      <c r="CD72" s="318"/>
    </row>
    <row r="73" spans="2:82" ht="20.100000000000001" customHeight="1" thickBot="1" x14ac:dyDescent="0.3">
      <c r="B73" s="105"/>
      <c r="C73" s="989"/>
      <c r="D73" s="989"/>
      <c r="E73" s="763"/>
      <c r="F73" s="836"/>
      <c r="G73" s="612" t="s">
        <v>294</v>
      </c>
      <c r="H73" s="612"/>
      <c r="I73" s="112"/>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113"/>
      <c r="AN73" s="318"/>
      <c r="AO73" s="318"/>
      <c r="AP73" s="318"/>
      <c r="AQ73" s="318"/>
      <c r="AR73" s="318"/>
      <c r="AS73" s="318"/>
      <c r="AT73" s="318"/>
      <c r="AU73" s="318"/>
      <c r="AV73" s="318"/>
      <c r="AW73" s="318"/>
      <c r="AX73" s="318"/>
      <c r="AY73" s="318"/>
      <c r="AZ73" s="318"/>
      <c r="BA73" s="318"/>
      <c r="BB73" s="318"/>
      <c r="BC73" s="318"/>
      <c r="BD73" s="318"/>
      <c r="BE73" s="318"/>
      <c r="BF73" s="318"/>
      <c r="BG73" s="752" t="s">
        <v>360</v>
      </c>
      <c r="BH73" s="653">
        <v>21</v>
      </c>
      <c r="BI73" s="652">
        <v>8</v>
      </c>
      <c r="BJ73" s="318"/>
      <c r="BK73" s="318"/>
      <c r="BL73" s="318"/>
      <c r="BM73" s="318"/>
      <c r="BN73" s="318"/>
      <c r="BO73" s="318"/>
      <c r="BP73" s="318"/>
      <c r="BQ73" s="318"/>
      <c r="BR73" s="318"/>
      <c r="BS73" s="318"/>
      <c r="BT73" s="318"/>
      <c r="BU73" s="318"/>
      <c r="BV73" s="318"/>
      <c r="BW73" s="318"/>
      <c r="BX73" s="318"/>
      <c r="BY73" s="318"/>
      <c r="BZ73" s="318"/>
      <c r="CA73" s="318"/>
      <c r="CB73" s="318"/>
      <c r="CC73" s="318"/>
      <c r="CD73" s="318"/>
    </row>
    <row r="74" spans="2:82" ht="20.100000000000001" customHeight="1" thickBot="1" x14ac:dyDescent="0.3">
      <c r="B74" s="105"/>
      <c r="C74" s="989"/>
      <c r="D74" s="989"/>
      <c r="E74" s="763"/>
      <c r="F74" s="836"/>
      <c r="G74" s="612" t="s">
        <v>295</v>
      </c>
      <c r="H74" s="612"/>
      <c r="I74" s="112"/>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113"/>
      <c r="AN74" s="318"/>
      <c r="AO74" s="318"/>
      <c r="AP74" s="318"/>
      <c r="AQ74" s="318"/>
      <c r="AR74" s="318"/>
      <c r="AS74" s="318"/>
      <c r="AT74" s="318"/>
      <c r="AU74" s="318"/>
      <c r="AV74" s="318"/>
      <c r="AW74" s="318"/>
      <c r="AX74" s="318"/>
      <c r="AY74" s="318"/>
      <c r="AZ74" s="318"/>
      <c r="BA74" s="318"/>
      <c r="BB74" s="318"/>
      <c r="BC74" s="318"/>
      <c r="BD74" s="318"/>
      <c r="BE74" s="318"/>
      <c r="BF74" s="318"/>
      <c r="BG74" s="741" t="s">
        <v>356</v>
      </c>
      <c r="BH74" s="318"/>
      <c r="BI74" s="338"/>
      <c r="BJ74" s="318"/>
      <c r="BK74" s="318"/>
      <c r="BL74" s="318"/>
      <c r="BM74" s="318"/>
      <c r="BN74" s="318"/>
      <c r="BO74" s="318"/>
      <c r="BP74" s="318"/>
      <c r="BQ74" s="318"/>
      <c r="BR74" s="318"/>
      <c r="BS74" s="318"/>
      <c r="BT74" s="318"/>
      <c r="BU74" s="318"/>
      <c r="BV74" s="318"/>
      <c r="BW74" s="318"/>
      <c r="BX74" s="318"/>
      <c r="BY74" s="318"/>
      <c r="BZ74" s="318"/>
      <c r="CA74" s="318"/>
      <c r="CB74" s="318"/>
      <c r="CC74" s="318"/>
      <c r="CD74" s="318"/>
    </row>
    <row r="75" spans="2:82" ht="20.100000000000001" customHeight="1" x14ac:dyDescent="0.25">
      <c r="B75" s="105"/>
      <c r="C75" s="989"/>
      <c r="D75" s="989"/>
      <c r="E75" s="763"/>
      <c r="F75" s="836"/>
      <c r="G75" s="612" t="s">
        <v>296</v>
      </c>
      <c r="H75" s="612"/>
      <c r="I75" s="112"/>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113"/>
      <c r="AN75" s="318"/>
      <c r="AO75" s="318"/>
      <c r="AP75" s="318"/>
      <c r="AQ75" s="318"/>
      <c r="AR75" s="318"/>
      <c r="AS75" s="318"/>
      <c r="AT75" s="318"/>
      <c r="AU75" s="318"/>
      <c r="AV75" s="318"/>
      <c r="AW75" s="318"/>
      <c r="AX75" s="318"/>
      <c r="AY75" s="318"/>
      <c r="AZ75" s="318"/>
      <c r="BA75" s="318"/>
      <c r="BB75" s="318"/>
      <c r="BC75" s="318"/>
      <c r="BD75" s="318"/>
      <c r="BE75" s="318"/>
      <c r="BF75" s="318"/>
      <c r="BG75" s="753" t="s">
        <v>361</v>
      </c>
      <c r="BH75" s="917">
        <v>28</v>
      </c>
      <c r="BI75" s="920">
        <v>8</v>
      </c>
      <c r="BJ75" s="318"/>
      <c r="BK75" s="318"/>
      <c r="BL75" s="318"/>
      <c r="BM75" s="318"/>
      <c r="BN75" s="318"/>
      <c r="BO75" s="318"/>
      <c r="BP75" s="318"/>
      <c r="BQ75" s="318"/>
      <c r="BR75" s="318"/>
      <c r="BS75" s="318"/>
      <c r="BT75" s="318"/>
      <c r="BU75" s="318"/>
      <c r="BV75" s="318"/>
      <c r="BW75" s="318"/>
      <c r="BX75" s="318"/>
      <c r="BY75" s="318"/>
      <c r="BZ75" s="318"/>
      <c r="CA75" s="318"/>
      <c r="CB75" s="318"/>
      <c r="CC75" s="318"/>
      <c r="CD75" s="318"/>
    </row>
    <row r="76" spans="2:82" ht="20.100000000000001" customHeight="1" thickBot="1" x14ac:dyDescent="0.3">
      <c r="B76" s="106"/>
      <c r="C76" s="990"/>
      <c r="D76" s="990"/>
      <c r="E76" s="764"/>
      <c r="F76" s="837"/>
      <c r="G76" s="611" t="s">
        <v>297</v>
      </c>
      <c r="H76" s="611"/>
      <c r="I76" s="115"/>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6"/>
      <c r="AN76" s="318"/>
      <c r="AO76" s="318"/>
      <c r="AP76" s="318"/>
      <c r="AQ76" s="318"/>
      <c r="AR76" s="318"/>
      <c r="AS76" s="318"/>
      <c r="AT76" s="318"/>
      <c r="AU76" s="318"/>
      <c r="AV76" s="318"/>
      <c r="AW76" s="318"/>
      <c r="AX76" s="318"/>
      <c r="AY76" s="318"/>
      <c r="AZ76" s="318"/>
      <c r="BA76" s="318"/>
      <c r="BB76" s="318"/>
      <c r="BC76" s="318"/>
      <c r="BD76" s="318"/>
      <c r="BE76" s="318"/>
      <c r="BF76" s="318"/>
      <c r="BG76" s="754" t="s">
        <v>362</v>
      </c>
      <c r="BH76" s="918"/>
      <c r="BI76" s="921"/>
      <c r="BJ76" s="318"/>
      <c r="BK76" s="318"/>
      <c r="BL76" s="318"/>
      <c r="BM76" s="318"/>
      <c r="BN76" s="318"/>
      <c r="BO76" s="318"/>
      <c r="BP76" s="318"/>
      <c r="BQ76" s="318"/>
      <c r="BR76" s="318"/>
      <c r="BS76" s="318"/>
      <c r="BT76" s="318"/>
      <c r="BU76" s="318"/>
      <c r="BV76" s="318"/>
      <c r="BW76" s="318"/>
      <c r="BX76" s="318"/>
      <c r="BY76" s="318"/>
      <c r="BZ76" s="318"/>
      <c r="CA76" s="318"/>
      <c r="CB76" s="318"/>
      <c r="CC76" s="318"/>
      <c r="CD76" s="318"/>
    </row>
    <row r="77" spans="2:82" ht="20.100000000000001" customHeight="1" x14ac:dyDescent="0.25">
      <c r="B77" s="119" t="s">
        <v>15</v>
      </c>
      <c r="C77" s="988" t="s">
        <v>278</v>
      </c>
      <c r="D77" s="988"/>
      <c r="E77" s="762"/>
      <c r="F77" s="835"/>
      <c r="G77" s="664" t="s">
        <v>298</v>
      </c>
      <c r="H77" s="609"/>
      <c r="I77" s="109"/>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1"/>
      <c r="AN77" s="318"/>
      <c r="AO77" s="318"/>
      <c r="AP77" s="318"/>
      <c r="AQ77" s="318"/>
      <c r="AR77" s="318"/>
      <c r="AS77" s="318"/>
      <c r="AT77" s="318"/>
      <c r="AU77" s="318"/>
      <c r="AV77" s="318"/>
      <c r="AW77" s="318"/>
      <c r="AX77" s="318"/>
      <c r="AY77" s="318"/>
      <c r="AZ77" s="318"/>
      <c r="BA77" s="318"/>
      <c r="BB77" s="318"/>
      <c r="BC77" s="318"/>
      <c r="BD77" s="318"/>
      <c r="BE77" s="318"/>
      <c r="BF77" s="318"/>
      <c r="BG77" s="755" t="s">
        <v>363</v>
      </c>
      <c r="BH77" s="918"/>
      <c r="BI77" s="921"/>
      <c r="BJ77" s="318"/>
      <c r="BK77" s="318"/>
      <c r="BL77" s="318"/>
      <c r="BM77" s="318"/>
      <c r="BN77" s="318"/>
      <c r="BO77" s="318"/>
      <c r="BP77" s="318"/>
      <c r="BQ77" s="318"/>
      <c r="BR77" s="318"/>
      <c r="BS77" s="318"/>
      <c r="BT77" s="318"/>
      <c r="BU77" s="318"/>
      <c r="BV77" s="318"/>
      <c r="BW77" s="318"/>
      <c r="BX77" s="318"/>
      <c r="BY77" s="318"/>
      <c r="BZ77" s="318"/>
      <c r="CA77" s="318"/>
      <c r="CB77" s="318"/>
      <c r="CC77" s="318"/>
      <c r="CD77" s="318"/>
    </row>
    <row r="78" spans="2:82" ht="20.100000000000001" customHeight="1" thickBot="1" x14ac:dyDescent="0.3">
      <c r="B78" s="106"/>
      <c r="C78" s="990"/>
      <c r="D78" s="990"/>
      <c r="E78" s="764"/>
      <c r="F78" s="837"/>
      <c r="G78" s="614" t="s">
        <v>299</v>
      </c>
      <c r="H78" s="665"/>
      <c r="I78" s="115"/>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6"/>
      <c r="AN78" s="318"/>
      <c r="AO78" s="318"/>
      <c r="AP78" s="318"/>
      <c r="AQ78" s="318"/>
      <c r="AR78" s="318"/>
      <c r="AS78" s="318"/>
      <c r="AT78" s="318"/>
      <c r="AU78" s="318"/>
      <c r="AV78" s="318"/>
      <c r="AW78" s="318"/>
      <c r="AX78" s="318"/>
      <c r="AY78" s="318"/>
      <c r="AZ78" s="318"/>
      <c r="BA78" s="318"/>
      <c r="BB78" s="318"/>
      <c r="BC78" s="318"/>
      <c r="BD78" s="318"/>
      <c r="BE78" s="318"/>
      <c r="BF78" s="318"/>
      <c r="BG78" s="756" t="s">
        <v>364</v>
      </c>
      <c r="BH78" s="919"/>
      <c r="BI78" s="922"/>
      <c r="BJ78" s="318"/>
      <c r="BK78" s="318"/>
      <c r="BL78" s="318"/>
      <c r="BM78" s="318"/>
      <c r="BN78" s="318"/>
      <c r="BO78" s="318"/>
      <c r="BP78" s="318"/>
      <c r="BQ78" s="318"/>
      <c r="BR78" s="318"/>
      <c r="BS78" s="318"/>
      <c r="BT78" s="318"/>
      <c r="BU78" s="318"/>
      <c r="BV78" s="318"/>
      <c r="BW78" s="318"/>
      <c r="BX78" s="318"/>
      <c r="BY78" s="318"/>
      <c r="BZ78" s="318"/>
      <c r="CA78" s="318"/>
      <c r="CB78" s="318"/>
      <c r="CC78" s="318"/>
      <c r="CD78" s="318"/>
    </row>
    <row r="79" spans="2:82" ht="20.100000000000001" customHeight="1" thickBot="1" x14ac:dyDescent="0.3">
      <c r="B79" s="123" t="s">
        <v>16</v>
      </c>
      <c r="C79" s="988" t="s">
        <v>279</v>
      </c>
      <c r="D79" s="988"/>
      <c r="E79" s="762"/>
      <c r="F79" s="835"/>
      <c r="G79" s="664" t="s">
        <v>300</v>
      </c>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110"/>
      <c r="AH79" s="110"/>
      <c r="AI79" s="110"/>
      <c r="AJ79" s="110"/>
      <c r="AK79" s="110"/>
      <c r="AL79" s="110"/>
      <c r="AM79" s="111"/>
      <c r="AN79" s="318"/>
      <c r="AO79" s="318"/>
      <c r="AP79" s="318"/>
      <c r="AQ79" s="318"/>
      <c r="AR79" s="318"/>
      <c r="AS79" s="318"/>
      <c r="AT79" s="318"/>
      <c r="AU79" s="318"/>
      <c r="AV79" s="318"/>
      <c r="AW79" s="318"/>
      <c r="AX79" s="318"/>
      <c r="AY79" s="318"/>
      <c r="AZ79" s="318"/>
      <c r="BA79" s="318"/>
      <c r="BB79" s="318"/>
      <c r="BC79" s="318"/>
      <c r="BD79" s="318"/>
      <c r="BE79" s="318"/>
      <c r="BF79" s="318"/>
      <c r="BG79" s="741" t="s">
        <v>386</v>
      </c>
      <c r="BH79" s="318"/>
      <c r="BI79" s="338"/>
      <c r="BJ79" s="318"/>
      <c r="BK79" s="1094" t="s">
        <v>387</v>
      </c>
      <c r="BL79" s="1095"/>
      <c r="BM79" s="1095"/>
      <c r="BN79" s="1095"/>
      <c r="BO79" s="1095"/>
      <c r="BP79" s="1095"/>
      <c r="BQ79" s="1095"/>
      <c r="BR79" s="1095"/>
      <c r="BS79" s="1095"/>
      <c r="BT79" s="1095"/>
      <c r="BU79" s="1095"/>
      <c r="BV79" s="1095"/>
      <c r="BW79" s="1096"/>
      <c r="BX79" s="318"/>
      <c r="BY79" s="318"/>
      <c r="BZ79" s="318"/>
      <c r="CA79" s="318"/>
      <c r="CB79" s="318"/>
      <c r="CC79" s="318"/>
      <c r="CD79" s="318"/>
    </row>
    <row r="80" spans="2:82" ht="20.100000000000001" customHeight="1" x14ac:dyDescent="0.25">
      <c r="B80" s="105"/>
      <c r="C80" s="989"/>
      <c r="D80" s="989"/>
      <c r="E80" s="763"/>
      <c r="F80" s="836"/>
      <c r="G80" s="613" t="s">
        <v>301</v>
      </c>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3"/>
      <c r="AH80" s="3"/>
      <c r="AI80" s="3"/>
      <c r="AJ80" s="3"/>
      <c r="AK80" s="3"/>
      <c r="AL80" s="3"/>
      <c r="AM80" s="113"/>
      <c r="AN80" s="318"/>
      <c r="AO80" s="318"/>
      <c r="AP80" s="318"/>
      <c r="AQ80" s="318"/>
      <c r="AR80" s="318"/>
      <c r="AS80" s="318"/>
      <c r="AT80" s="318"/>
      <c r="AU80" s="318"/>
      <c r="AV80" s="318"/>
      <c r="AW80" s="318"/>
      <c r="AX80" s="318"/>
      <c r="AY80" s="318"/>
      <c r="AZ80" s="318"/>
      <c r="BA80" s="318"/>
      <c r="BB80" s="318"/>
      <c r="BC80" s="318"/>
      <c r="BD80" s="318"/>
      <c r="BE80" s="318"/>
      <c r="BF80" s="318"/>
      <c r="BG80" s="1091" t="s">
        <v>382</v>
      </c>
      <c r="BH80" s="917">
        <v>24</v>
      </c>
      <c r="BI80" s="920">
        <v>8</v>
      </c>
      <c r="BJ80" s="318"/>
      <c r="BK80" s="1097"/>
      <c r="BL80" s="1098"/>
      <c r="BM80" s="1098"/>
      <c r="BN80" s="1098"/>
      <c r="BO80" s="1098"/>
      <c r="BP80" s="1098"/>
      <c r="BQ80" s="1098"/>
      <c r="BR80" s="1098"/>
      <c r="BS80" s="1098"/>
      <c r="BT80" s="1098"/>
      <c r="BU80" s="1098"/>
      <c r="BV80" s="1098"/>
      <c r="BW80" s="1099"/>
      <c r="BX80" s="318"/>
      <c r="BY80" s="318"/>
      <c r="BZ80" s="318"/>
      <c r="CA80" s="318"/>
      <c r="CB80" s="318"/>
      <c r="CC80" s="318"/>
      <c r="CD80" s="318"/>
    </row>
    <row r="81" spans="2:82" ht="20.100000000000001" customHeight="1" x14ac:dyDescent="0.25">
      <c r="B81" s="105"/>
      <c r="C81" s="989"/>
      <c r="D81" s="989"/>
      <c r="E81" s="763"/>
      <c r="F81" s="836"/>
      <c r="G81" s="613" t="s">
        <v>302</v>
      </c>
      <c r="H81" s="610"/>
      <c r="I81" s="121"/>
      <c r="J81" s="122"/>
      <c r="K81" s="615"/>
      <c r="L81" s="615"/>
      <c r="M81" s="615"/>
      <c r="N81" s="615"/>
      <c r="O81" s="615"/>
      <c r="P81" s="615"/>
      <c r="Q81" s="615"/>
      <c r="R81" s="615"/>
      <c r="S81" s="615"/>
      <c r="T81" s="615"/>
      <c r="U81" s="615"/>
      <c r="V81" s="3"/>
      <c r="W81" s="3"/>
      <c r="X81" s="3"/>
      <c r="Y81" s="3"/>
      <c r="Z81" s="3"/>
      <c r="AA81" s="3"/>
      <c r="AB81" s="3"/>
      <c r="AC81" s="3"/>
      <c r="AD81" s="3"/>
      <c r="AE81" s="3"/>
      <c r="AF81" s="3"/>
      <c r="AG81" s="3"/>
      <c r="AH81" s="3"/>
      <c r="AI81" s="3"/>
      <c r="AJ81" s="3"/>
      <c r="AK81" s="3"/>
      <c r="AL81" s="3"/>
      <c r="AM81" s="113"/>
      <c r="AN81" s="318"/>
      <c r="AO81" s="318"/>
      <c r="AP81" s="318"/>
      <c r="AQ81" s="318"/>
      <c r="AR81" s="318"/>
      <c r="AS81" s="318"/>
      <c r="AT81" s="318"/>
      <c r="AU81" s="318"/>
      <c r="AV81" s="318"/>
      <c r="AW81" s="318"/>
      <c r="AX81" s="318"/>
      <c r="AY81" s="318"/>
      <c r="AZ81" s="318"/>
      <c r="BA81" s="318"/>
      <c r="BB81" s="318"/>
      <c r="BC81" s="318"/>
      <c r="BD81" s="318"/>
      <c r="BE81" s="318"/>
      <c r="BF81" s="318"/>
      <c r="BG81" s="1092" t="s">
        <v>383</v>
      </c>
      <c r="BH81" s="918"/>
      <c r="BI81" s="921"/>
      <c r="BJ81" s="318"/>
      <c r="BK81" s="1097"/>
      <c r="BL81" s="1098"/>
      <c r="BM81" s="1098"/>
      <c r="BN81" s="1098"/>
      <c r="BO81" s="1098"/>
      <c r="BP81" s="1098"/>
      <c r="BQ81" s="1098"/>
      <c r="BR81" s="1098"/>
      <c r="BS81" s="1098"/>
      <c r="BT81" s="1098"/>
      <c r="BU81" s="1098"/>
      <c r="BV81" s="1098"/>
      <c r="BW81" s="1099"/>
      <c r="BX81" s="318"/>
      <c r="BY81" s="318"/>
      <c r="BZ81" s="318"/>
      <c r="CA81" s="318"/>
      <c r="CB81" s="318"/>
      <c r="CC81" s="318"/>
      <c r="CD81" s="318"/>
    </row>
    <row r="82" spans="2:82" ht="20.100000000000001" customHeight="1" x14ac:dyDescent="0.25">
      <c r="B82" s="105"/>
      <c r="C82" s="989"/>
      <c r="D82" s="989"/>
      <c r="E82" s="763"/>
      <c r="F82" s="836"/>
      <c r="G82" s="613" t="s">
        <v>303</v>
      </c>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3"/>
      <c r="AH82" s="3"/>
      <c r="AI82" s="3"/>
      <c r="AJ82" s="3"/>
      <c r="AK82" s="3"/>
      <c r="AL82" s="3"/>
      <c r="AM82" s="113"/>
      <c r="AN82" s="318"/>
      <c r="AO82" s="318"/>
      <c r="AP82" s="318"/>
      <c r="AQ82" s="318"/>
      <c r="AR82" s="318"/>
      <c r="AS82" s="318"/>
      <c r="AT82" s="318"/>
      <c r="AU82" s="318"/>
      <c r="AV82" s="318"/>
      <c r="AW82" s="318"/>
      <c r="AX82" s="318"/>
      <c r="AY82" s="318"/>
      <c r="AZ82" s="318"/>
      <c r="BA82" s="318"/>
      <c r="BB82" s="318"/>
      <c r="BC82" s="318"/>
      <c r="BD82" s="318"/>
      <c r="BE82" s="318"/>
      <c r="BF82" s="318"/>
      <c r="BG82" s="1092" t="s">
        <v>384</v>
      </c>
      <c r="BH82" s="918"/>
      <c r="BI82" s="921"/>
      <c r="BJ82" s="318"/>
      <c r="BK82" s="1097"/>
      <c r="BL82" s="1098"/>
      <c r="BM82" s="1098"/>
      <c r="BN82" s="1098"/>
      <c r="BO82" s="1098"/>
      <c r="BP82" s="1098"/>
      <c r="BQ82" s="1098"/>
      <c r="BR82" s="1098"/>
      <c r="BS82" s="1098"/>
      <c r="BT82" s="1098"/>
      <c r="BU82" s="1098"/>
      <c r="BV82" s="1098"/>
      <c r="BW82" s="1099"/>
      <c r="BX82" s="318"/>
      <c r="BY82" s="318"/>
      <c r="BZ82" s="318"/>
      <c r="CA82" s="318"/>
      <c r="CB82" s="318"/>
      <c r="CC82" s="318"/>
      <c r="CD82" s="318"/>
    </row>
    <row r="83" spans="2:82" ht="20.100000000000001" customHeight="1" thickBot="1" x14ac:dyDescent="0.3">
      <c r="B83" s="105"/>
      <c r="C83" s="989"/>
      <c r="D83" s="989"/>
      <c r="E83" s="763"/>
      <c r="F83" s="836"/>
      <c r="G83" s="613" t="s">
        <v>304</v>
      </c>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3"/>
      <c r="AH83" s="3"/>
      <c r="AI83" s="3"/>
      <c r="AJ83" s="3"/>
      <c r="AK83" s="3"/>
      <c r="AL83" s="3"/>
      <c r="AM83" s="113"/>
      <c r="AN83" s="318"/>
      <c r="AO83" s="318"/>
      <c r="AP83" s="318"/>
      <c r="AQ83" s="318"/>
      <c r="AR83" s="318"/>
      <c r="AS83" s="318"/>
      <c r="AT83" s="318"/>
      <c r="AU83" s="318"/>
      <c r="AV83" s="318"/>
      <c r="AW83" s="318"/>
      <c r="AX83" s="318"/>
      <c r="AY83" s="318"/>
      <c r="AZ83" s="318"/>
      <c r="BA83" s="318"/>
      <c r="BB83" s="318"/>
      <c r="BC83" s="318"/>
      <c r="BD83" s="318"/>
      <c r="BE83" s="318"/>
      <c r="BF83" s="318"/>
      <c r="BG83" s="1093" t="s">
        <v>385</v>
      </c>
      <c r="BH83" s="919"/>
      <c r="BI83" s="922"/>
      <c r="BJ83" s="318"/>
      <c r="BK83" s="1100"/>
      <c r="BL83" s="1101"/>
      <c r="BM83" s="1101"/>
      <c r="BN83" s="1101"/>
      <c r="BO83" s="1101"/>
      <c r="BP83" s="1101"/>
      <c r="BQ83" s="1101"/>
      <c r="BR83" s="1101"/>
      <c r="BS83" s="1101"/>
      <c r="BT83" s="1101"/>
      <c r="BU83" s="1101"/>
      <c r="BV83" s="1101"/>
      <c r="BW83" s="1102"/>
      <c r="BX83" s="318"/>
      <c r="BY83" s="318"/>
      <c r="BZ83" s="318"/>
      <c r="CA83" s="318"/>
      <c r="CB83" s="318"/>
      <c r="CC83" s="318"/>
      <c r="CD83" s="318"/>
    </row>
    <row r="84" spans="2:82" ht="20.100000000000001" customHeight="1" thickBot="1" x14ac:dyDescent="0.3">
      <c r="B84" s="106"/>
      <c r="C84" s="990"/>
      <c r="D84" s="990"/>
      <c r="E84" s="764"/>
      <c r="F84" s="837"/>
      <c r="G84" s="614" t="s">
        <v>305</v>
      </c>
      <c r="H84" s="665"/>
      <c r="I84" s="115"/>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6"/>
      <c r="AN84" s="318"/>
      <c r="AO84" s="318"/>
      <c r="AP84" s="318"/>
      <c r="AQ84" s="318"/>
      <c r="AR84" s="318"/>
      <c r="AS84" s="318"/>
      <c r="AT84" s="318"/>
      <c r="AU84" s="318"/>
      <c r="AV84" s="318"/>
      <c r="AW84" s="318"/>
      <c r="AX84" s="318"/>
      <c r="AY84" s="318"/>
      <c r="AZ84" s="318"/>
      <c r="BA84" s="318"/>
      <c r="BB84" s="318"/>
      <c r="BC84" s="318"/>
      <c r="BD84" s="318"/>
      <c r="BE84" s="318"/>
      <c r="BF84" s="318"/>
      <c r="BG84" s="741" t="s">
        <v>358</v>
      </c>
      <c r="BH84" s="318"/>
      <c r="BI84" s="338"/>
      <c r="BJ84" s="318"/>
      <c r="BK84" s="1103"/>
      <c r="BL84" s="1103"/>
      <c r="BM84" s="1103"/>
      <c r="BN84" s="1103"/>
      <c r="BO84" s="1103"/>
      <c r="BP84" s="1103"/>
      <c r="BQ84" s="1103"/>
      <c r="BR84" s="1103"/>
      <c r="BS84" s="1103"/>
      <c r="BT84" s="318"/>
      <c r="BU84" s="318"/>
      <c r="BV84" s="318"/>
      <c r="BW84" s="318"/>
      <c r="BX84" s="318"/>
      <c r="BY84" s="318"/>
      <c r="BZ84" s="318"/>
      <c r="CA84" s="318"/>
      <c r="CB84" s="318"/>
      <c r="CC84" s="318"/>
      <c r="CD84" s="318"/>
    </row>
    <row r="85" spans="2:82" ht="20.100000000000001" customHeight="1" x14ac:dyDescent="0.25">
      <c r="B85" s="123" t="s">
        <v>17</v>
      </c>
      <c r="C85" s="988" t="s">
        <v>308</v>
      </c>
      <c r="D85" s="988"/>
      <c r="E85" s="762"/>
      <c r="F85" s="835"/>
      <c r="G85" s="664" t="s">
        <v>306</v>
      </c>
      <c r="H85" s="664"/>
      <c r="I85" s="664"/>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664"/>
      <c r="AH85" s="664"/>
      <c r="AI85" s="664"/>
      <c r="AJ85" s="664"/>
      <c r="AK85" s="664"/>
      <c r="AL85" s="664"/>
      <c r="AM85" s="666"/>
      <c r="AN85" s="318"/>
      <c r="AO85" s="318"/>
      <c r="AP85" s="318"/>
      <c r="AQ85" s="318"/>
      <c r="AR85" s="318"/>
      <c r="AS85" s="318"/>
      <c r="AT85" s="318"/>
      <c r="AU85" s="318"/>
      <c r="AV85" s="318"/>
      <c r="AW85" s="318"/>
      <c r="AX85" s="318"/>
      <c r="AY85" s="318"/>
      <c r="AZ85" s="318"/>
      <c r="BA85" s="318"/>
      <c r="BB85" s="318"/>
      <c r="BC85" s="318"/>
      <c r="BD85" s="318"/>
      <c r="BE85" s="318"/>
      <c r="BF85" s="318"/>
      <c r="BG85" s="1017" t="s">
        <v>365</v>
      </c>
      <c r="BH85" s="917">
        <v>15</v>
      </c>
      <c r="BI85" s="920">
        <v>6</v>
      </c>
      <c r="BJ85" s="318"/>
      <c r="BK85" s="1103"/>
      <c r="BL85" s="1103"/>
      <c r="BM85" s="1103"/>
      <c r="BN85" s="1103"/>
      <c r="BO85" s="1103"/>
      <c r="BP85" s="1103"/>
      <c r="BQ85" s="1103"/>
      <c r="BR85" s="1103"/>
      <c r="BS85" s="1103"/>
      <c r="BT85" s="318"/>
      <c r="BU85" s="318"/>
      <c r="BV85" s="318"/>
      <c r="BW85" s="318"/>
      <c r="BX85" s="318"/>
      <c r="BY85" s="318"/>
      <c r="BZ85" s="318"/>
      <c r="CA85" s="318"/>
      <c r="CB85" s="318"/>
      <c r="CC85" s="318"/>
      <c r="CD85" s="318"/>
    </row>
    <row r="86" spans="2:82" ht="20.100000000000001" customHeight="1" thickBot="1" x14ac:dyDescent="0.3">
      <c r="B86" s="106"/>
      <c r="C86" s="990"/>
      <c r="D86" s="990"/>
      <c r="E86" s="764"/>
      <c r="F86" s="837"/>
      <c r="G86" s="614" t="s">
        <v>307</v>
      </c>
      <c r="H86" s="614"/>
      <c r="I86" s="614"/>
      <c r="J86" s="614"/>
      <c r="K86" s="614"/>
      <c r="L86" s="614"/>
      <c r="M86" s="614"/>
      <c r="N86" s="614"/>
      <c r="O86" s="614"/>
      <c r="P86" s="614"/>
      <c r="Q86" s="614"/>
      <c r="R86" s="614"/>
      <c r="S86" s="614"/>
      <c r="T86" s="614"/>
      <c r="U86" s="614"/>
      <c r="V86" s="614"/>
      <c r="W86" s="614"/>
      <c r="X86" s="614"/>
      <c r="Y86" s="614"/>
      <c r="Z86" s="614"/>
      <c r="AA86" s="614"/>
      <c r="AB86" s="614"/>
      <c r="AC86" s="614"/>
      <c r="AD86" s="614"/>
      <c r="AE86" s="614"/>
      <c r="AF86" s="614"/>
      <c r="AG86" s="614"/>
      <c r="AH86" s="614"/>
      <c r="AI86" s="614"/>
      <c r="AJ86" s="614"/>
      <c r="AK86" s="614"/>
      <c r="AL86" s="614"/>
      <c r="AM86" s="667"/>
      <c r="AN86" s="318"/>
      <c r="AO86" s="318"/>
      <c r="AP86" s="318"/>
      <c r="AQ86" s="318"/>
      <c r="AR86" s="318"/>
      <c r="AS86" s="318"/>
      <c r="AT86" s="318"/>
      <c r="AU86" s="318"/>
      <c r="AV86" s="318"/>
      <c r="AW86" s="318"/>
      <c r="AX86" s="318"/>
      <c r="AY86" s="318"/>
      <c r="AZ86" s="318"/>
      <c r="BA86" s="318"/>
      <c r="BB86" s="318"/>
      <c r="BC86" s="318"/>
      <c r="BD86" s="318"/>
      <c r="BE86" s="318"/>
      <c r="BF86" s="318"/>
      <c r="BG86" s="1018"/>
      <c r="BH86" s="918"/>
      <c r="BI86" s="921"/>
      <c r="BJ86" s="318"/>
      <c r="BK86" s="318"/>
      <c r="BL86" s="318"/>
      <c r="BM86" s="318"/>
      <c r="BN86" s="318"/>
      <c r="BO86" s="318"/>
      <c r="BP86" s="318"/>
      <c r="BQ86" s="318"/>
      <c r="BR86" s="318"/>
      <c r="BS86" s="318"/>
      <c r="BT86" s="318"/>
      <c r="BU86" s="318"/>
      <c r="BV86" s="318"/>
      <c r="BW86" s="318"/>
      <c r="BX86" s="318"/>
      <c r="BY86" s="318"/>
      <c r="BZ86" s="318"/>
      <c r="CA86" s="318"/>
      <c r="CB86" s="318"/>
      <c r="CC86" s="318"/>
      <c r="CD86" s="318"/>
    </row>
    <row r="87" spans="2:82" ht="20.100000000000001" customHeight="1" x14ac:dyDescent="0.25">
      <c r="B87" s="108" t="s">
        <v>104</v>
      </c>
      <c r="C87" s="663"/>
      <c r="D87" s="120" t="s">
        <v>105</v>
      </c>
      <c r="E87" s="120"/>
      <c r="F87" s="838"/>
      <c r="G87" s="127" t="s">
        <v>106</v>
      </c>
      <c r="H87" s="120"/>
      <c r="I87" s="120"/>
      <c r="J87" s="12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1"/>
      <c r="AN87" s="318"/>
      <c r="AO87" s="318"/>
      <c r="AP87" s="318"/>
      <c r="AQ87" s="318"/>
      <c r="AR87" s="318"/>
      <c r="AS87" s="318"/>
      <c r="AT87" s="318"/>
      <c r="AU87" s="318"/>
      <c r="AV87" s="318"/>
      <c r="AW87" s="318"/>
      <c r="AX87" s="318"/>
      <c r="AY87" s="318"/>
      <c r="AZ87" s="318"/>
      <c r="BA87" s="318"/>
      <c r="BB87" s="318"/>
      <c r="BC87" s="318"/>
      <c r="BD87" s="318"/>
      <c r="BE87" s="318"/>
      <c r="BF87" s="318"/>
      <c r="BG87" s="1018"/>
      <c r="BH87" s="918"/>
      <c r="BI87" s="921"/>
      <c r="BJ87" s="318"/>
      <c r="BK87" s="318"/>
      <c r="BL87" s="318"/>
      <c r="BM87" s="318"/>
      <c r="BN87" s="318"/>
      <c r="BO87" s="318"/>
      <c r="BP87" s="318"/>
      <c r="BQ87" s="318"/>
      <c r="BR87" s="318"/>
      <c r="BS87" s="318"/>
      <c r="BT87" s="318"/>
      <c r="BU87" s="318"/>
      <c r="BV87" s="318"/>
      <c r="BW87" s="318"/>
      <c r="BX87" s="318"/>
      <c r="BY87" s="318"/>
      <c r="BZ87" s="318"/>
      <c r="CA87" s="318"/>
      <c r="CB87" s="318"/>
      <c r="CC87" s="318"/>
      <c r="CD87" s="318"/>
    </row>
    <row r="88" spans="2:82" ht="20.100000000000001" customHeight="1" thickBot="1" x14ac:dyDescent="0.3">
      <c r="B88" s="128" t="s">
        <v>104</v>
      </c>
      <c r="C88" s="106"/>
      <c r="D88" s="114" t="s">
        <v>107</v>
      </c>
      <c r="E88" s="114"/>
      <c r="F88" s="116"/>
      <c r="G88" s="114" t="s">
        <v>108</v>
      </c>
      <c r="H88" s="114"/>
      <c r="I88" s="115"/>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6"/>
      <c r="AN88" s="318"/>
      <c r="AO88" s="318"/>
      <c r="AP88" s="318"/>
      <c r="AQ88" s="318"/>
      <c r="AR88" s="318"/>
      <c r="AS88" s="318"/>
      <c r="AT88" s="318"/>
      <c r="AU88" s="318"/>
      <c r="AV88" s="318"/>
      <c r="AW88" s="318"/>
      <c r="AX88" s="318"/>
      <c r="AY88" s="318"/>
      <c r="AZ88" s="318"/>
      <c r="BA88" s="318"/>
      <c r="BB88" s="318"/>
      <c r="BC88" s="318"/>
      <c r="BD88" s="318"/>
      <c r="BE88" s="318"/>
      <c r="BF88" s="318"/>
      <c r="BG88" s="1018"/>
      <c r="BH88" s="918"/>
      <c r="BI88" s="921"/>
      <c r="BJ88" s="318"/>
      <c r="BK88" s="318"/>
      <c r="BL88" s="318"/>
      <c r="BM88" s="318"/>
      <c r="BN88" s="318"/>
      <c r="BO88" s="318"/>
      <c r="BP88" s="318"/>
      <c r="BQ88" s="318"/>
      <c r="BR88" s="318"/>
      <c r="BS88" s="318"/>
      <c r="BT88" s="318"/>
      <c r="BU88" s="318"/>
      <c r="BV88" s="318"/>
      <c r="BW88" s="318"/>
      <c r="BX88" s="318"/>
      <c r="BY88" s="318"/>
      <c r="BZ88" s="318"/>
      <c r="CA88" s="318"/>
      <c r="CB88" s="318"/>
      <c r="CC88" s="318"/>
      <c r="CD88" s="318"/>
    </row>
    <row r="89" spans="2:82" x14ac:dyDescent="0.25">
      <c r="B89" s="318"/>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18"/>
      <c r="BA89" s="318"/>
      <c r="BB89" s="318"/>
      <c r="BC89" s="318"/>
      <c r="BD89" s="318"/>
      <c r="BE89" s="318"/>
      <c r="BF89" s="318"/>
      <c r="BG89" s="1018"/>
      <c r="BH89" s="918"/>
      <c r="BI89" s="921"/>
      <c r="BJ89" s="318"/>
      <c r="BK89" s="318"/>
      <c r="BL89" s="318"/>
      <c r="BM89" s="318"/>
      <c r="BN89" s="318"/>
      <c r="BO89" s="318"/>
      <c r="BP89" s="318"/>
      <c r="BQ89" s="318"/>
      <c r="BR89" s="318"/>
      <c r="BS89" s="318"/>
      <c r="BT89" s="318"/>
      <c r="BU89" s="318"/>
      <c r="BV89" s="318"/>
      <c r="BW89" s="318"/>
      <c r="BX89" s="318"/>
      <c r="BY89" s="318"/>
      <c r="BZ89" s="318"/>
      <c r="CA89" s="318"/>
      <c r="CB89" s="318"/>
      <c r="CC89" s="318"/>
      <c r="CD89" s="318"/>
    </row>
    <row r="90" spans="2:82" x14ac:dyDescent="0.25">
      <c r="B90" s="318"/>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8"/>
      <c r="BA90" s="318"/>
      <c r="BB90" s="318"/>
      <c r="BC90" s="318"/>
      <c r="BD90" s="318"/>
      <c r="BE90" s="318"/>
      <c r="BF90" s="318"/>
      <c r="BG90" s="1018"/>
      <c r="BH90" s="918"/>
      <c r="BI90" s="921"/>
      <c r="BJ90" s="318"/>
      <c r="BK90" s="318"/>
      <c r="BL90" s="318"/>
      <c r="BM90" s="318"/>
      <c r="BN90" s="318"/>
      <c r="BO90" s="318"/>
      <c r="BP90" s="318"/>
      <c r="BQ90" s="318"/>
      <c r="BR90" s="318"/>
      <c r="BS90" s="318"/>
      <c r="BT90" s="318"/>
      <c r="BU90" s="318"/>
      <c r="BV90" s="318"/>
      <c r="BW90" s="318"/>
      <c r="BX90" s="318"/>
      <c r="BY90" s="318"/>
      <c r="BZ90" s="318"/>
      <c r="CA90" s="318"/>
      <c r="CB90" s="318"/>
      <c r="CC90" s="318"/>
      <c r="CD90" s="318"/>
    </row>
    <row r="91" spans="2:82" ht="15.75" thickBot="1" x14ac:dyDescent="0.3">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1019"/>
      <c r="BH91" s="919"/>
      <c r="BI91" s="922"/>
      <c r="BJ91" s="318"/>
      <c r="BK91" s="318"/>
      <c r="BL91" s="318"/>
      <c r="BM91" s="318"/>
      <c r="BN91" s="318"/>
      <c r="BO91" s="318"/>
      <c r="BP91" s="318"/>
      <c r="BQ91" s="318"/>
      <c r="BR91" s="318"/>
      <c r="BS91" s="318"/>
      <c r="BT91" s="318"/>
      <c r="BU91" s="318"/>
      <c r="BV91" s="318"/>
      <c r="BW91" s="318"/>
      <c r="BX91" s="318"/>
      <c r="BY91" s="318"/>
      <c r="BZ91" s="318"/>
      <c r="CA91" s="318"/>
      <c r="CB91" s="318"/>
      <c r="CC91" s="318"/>
      <c r="CD91" s="318"/>
    </row>
    <row r="92" spans="2:82" x14ac:dyDescent="0.25">
      <c r="B92" s="318"/>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8"/>
      <c r="BJ92" s="318"/>
      <c r="BK92" s="318"/>
      <c r="BL92" s="318"/>
      <c r="BM92" s="318"/>
      <c r="BN92" s="318"/>
      <c r="BO92" s="318"/>
      <c r="BP92" s="318"/>
      <c r="BQ92" s="318"/>
      <c r="BR92" s="318"/>
      <c r="BS92" s="318"/>
      <c r="BT92" s="318"/>
      <c r="BU92" s="318"/>
      <c r="BV92" s="318"/>
      <c r="BW92" s="318"/>
      <c r="BX92" s="318"/>
      <c r="BY92" s="318"/>
      <c r="BZ92" s="318"/>
      <c r="CA92" s="318"/>
      <c r="CB92" s="318"/>
      <c r="CC92" s="318"/>
      <c r="CD92" s="318"/>
    </row>
    <row r="93" spans="2:82" x14ac:dyDescent="0.25">
      <c r="B93" s="318"/>
      <c r="C93" s="318"/>
      <c r="D93" s="318"/>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c r="BN93" s="318"/>
      <c r="BO93" s="318"/>
      <c r="BP93" s="318"/>
      <c r="BQ93" s="318"/>
      <c r="BR93" s="318"/>
      <c r="BS93" s="318"/>
      <c r="BT93" s="318"/>
      <c r="BU93" s="318"/>
      <c r="BV93" s="318"/>
      <c r="BW93" s="318"/>
      <c r="BX93" s="318"/>
      <c r="BY93" s="318"/>
      <c r="BZ93" s="318"/>
      <c r="CA93" s="318"/>
      <c r="CB93" s="318"/>
      <c r="CC93" s="318"/>
      <c r="CD93" s="318"/>
    </row>
    <row r="94" spans="2:82" x14ac:dyDescent="0.25">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8"/>
      <c r="BX94" s="318"/>
      <c r="BY94" s="318"/>
      <c r="BZ94" s="318"/>
      <c r="CA94" s="318"/>
      <c r="CB94" s="318"/>
      <c r="CC94" s="318"/>
      <c r="CD94" s="318"/>
    </row>
  </sheetData>
  <autoFilter ref="B4:B62"/>
  <mergeCells count="240">
    <mergeCell ref="BK79:BW83"/>
    <mergeCell ref="AS3:AT3"/>
    <mergeCell ref="AS2:AT2"/>
    <mergeCell ref="AS14:AT14"/>
    <mergeCell ref="AS13:AT13"/>
    <mergeCell ref="AS12:AT12"/>
    <mergeCell ref="AS11:AT11"/>
    <mergeCell ref="AS10:AT10"/>
    <mergeCell ref="AS9:AT9"/>
    <mergeCell ref="AS8:AT8"/>
    <mergeCell ref="AS7:AT7"/>
    <mergeCell ref="AS6:AT6"/>
    <mergeCell ref="AS5:AT5"/>
    <mergeCell ref="AF2:AH2"/>
    <mergeCell ref="C69:D76"/>
    <mergeCell ref="C77:D78"/>
    <mergeCell ref="C79:D84"/>
    <mergeCell ref="C85:D86"/>
    <mergeCell ref="C64:E68"/>
    <mergeCell ref="B2:E2"/>
    <mergeCell ref="E5:E8"/>
    <mergeCell ref="E23:E24"/>
    <mergeCell ref="E40:E43"/>
    <mergeCell ref="E47:E52"/>
    <mergeCell ref="C47:C53"/>
    <mergeCell ref="B38:B53"/>
    <mergeCell ref="B33:B36"/>
    <mergeCell ref="B16:B31"/>
    <mergeCell ref="C11:C12"/>
    <mergeCell ref="C23:C25"/>
    <mergeCell ref="C27:C30"/>
    <mergeCell ref="C33:C34"/>
    <mergeCell ref="G62:H62"/>
    <mergeCell ref="G48:H48"/>
    <mergeCell ref="G45:H45"/>
    <mergeCell ref="G38:H38"/>
    <mergeCell ref="G31:H31"/>
    <mergeCell ref="AV62:AW62"/>
    <mergeCell ref="B61:B62"/>
    <mergeCell ref="G61:H61"/>
    <mergeCell ref="AV61:AW61"/>
    <mergeCell ref="G58:H58"/>
    <mergeCell ref="AV58:AW58"/>
    <mergeCell ref="G59:H59"/>
    <mergeCell ref="AV59:AW59"/>
    <mergeCell ref="E57:E58"/>
    <mergeCell ref="AS59:AT59"/>
    <mergeCell ref="AS58:AT58"/>
    <mergeCell ref="AS57:AT57"/>
    <mergeCell ref="A54:A60"/>
    <mergeCell ref="B55:B59"/>
    <mergeCell ref="G55:H55"/>
    <mergeCell ref="AV55:AW55"/>
    <mergeCell ref="C56:C59"/>
    <mergeCell ref="G56:H56"/>
    <mergeCell ref="AV56:AW56"/>
    <mergeCell ref="G57:H57"/>
    <mergeCell ref="AV57:AW57"/>
    <mergeCell ref="AS56:AT56"/>
    <mergeCell ref="AS55:AT55"/>
    <mergeCell ref="AV48:AW48"/>
    <mergeCell ref="G49:H49"/>
    <mergeCell ref="BG47:BG52"/>
    <mergeCell ref="G52:H52"/>
    <mergeCell ref="AV52:AW52"/>
    <mergeCell ref="G53:H53"/>
    <mergeCell ref="AV53:AW53"/>
    <mergeCell ref="AV49:AW49"/>
    <mergeCell ref="G50:H50"/>
    <mergeCell ref="AV50:AW50"/>
    <mergeCell ref="G51:H51"/>
    <mergeCell ref="AV51:AW51"/>
    <mergeCell ref="AS53:AT53"/>
    <mergeCell ref="AS52:AT52"/>
    <mergeCell ref="AS51:AT51"/>
    <mergeCell ref="AS50:AT50"/>
    <mergeCell ref="AS49:AT49"/>
    <mergeCell ref="AS48:AT48"/>
    <mergeCell ref="AS47:AT47"/>
    <mergeCell ref="AV45:AW45"/>
    <mergeCell ref="G46:H46"/>
    <mergeCell ref="AV46:AW46"/>
    <mergeCell ref="G43:H43"/>
    <mergeCell ref="AV43:AW43"/>
    <mergeCell ref="G44:H44"/>
    <mergeCell ref="AV44:AW44"/>
    <mergeCell ref="G47:H47"/>
    <mergeCell ref="AV47:AW47"/>
    <mergeCell ref="AS46:AT46"/>
    <mergeCell ref="AS45:AT45"/>
    <mergeCell ref="AS44:AT44"/>
    <mergeCell ref="AS43:AT43"/>
    <mergeCell ref="AV38:AW38"/>
    <mergeCell ref="C39:C43"/>
    <mergeCell ref="G39:H39"/>
    <mergeCell ref="AV39:AW39"/>
    <mergeCell ref="BH35:BH36"/>
    <mergeCell ref="BH39:BH43"/>
    <mergeCell ref="G40:H40"/>
    <mergeCell ref="AV40:AW40"/>
    <mergeCell ref="G41:H41"/>
    <mergeCell ref="AV41:AW41"/>
    <mergeCell ref="G42:H42"/>
    <mergeCell ref="AV42:AW42"/>
    <mergeCell ref="G36:H36"/>
    <mergeCell ref="AV36:AW36"/>
    <mergeCell ref="C35:C36"/>
    <mergeCell ref="G35:H35"/>
    <mergeCell ref="AV35:AW35"/>
    <mergeCell ref="AS36:AT36"/>
    <mergeCell ref="AS35:AT35"/>
    <mergeCell ref="AS42:AT42"/>
    <mergeCell ref="AS41:AT41"/>
    <mergeCell ref="AS40:AT40"/>
    <mergeCell ref="AS39:AT39"/>
    <mergeCell ref="AS38:AT38"/>
    <mergeCell ref="AV31:AW31"/>
    <mergeCell ref="G30:H30"/>
    <mergeCell ref="AV30:AW30"/>
    <mergeCell ref="G29:H29"/>
    <mergeCell ref="AV29:AW29"/>
    <mergeCell ref="BI33:BI34"/>
    <mergeCell ref="G34:H34"/>
    <mergeCell ref="AV34:AW34"/>
    <mergeCell ref="G33:H33"/>
    <mergeCell ref="AV33:AW33"/>
    <mergeCell ref="BH33:BH34"/>
    <mergeCell ref="AS31:AT31"/>
    <mergeCell ref="AS30:AT30"/>
    <mergeCell ref="AS29:AT29"/>
    <mergeCell ref="AS34:AT34"/>
    <mergeCell ref="AS33:AT33"/>
    <mergeCell ref="AV24:AW24"/>
    <mergeCell ref="G25:H25"/>
    <mergeCell ref="AV25:AW25"/>
    <mergeCell ref="AV23:AW23"/>
    <mergeCell ref="G23:H24"/>
    <mergeCell ref="G28:H28"/>
    <mergeCell ref="AV28:AW28"/>
    <mergeCell ref="G26:H26"/>
    <mergeCell ref="AV26:AW26"/>
    <mergeCell ref="G27:H27"/>
    <mergeCell ref="AV27:AW27"/>
    <mergeCell ref="AS28:AT28"/>
    <mergeCell ref="AS27:AT27"/>
    <mergeCell ref="AS26:AT26"/>
    <mergeCell ref="AS25:AT25"/>
    <mergeCell ref="AS24:AT24"/>
    <mergeCell ref="AS23:AT23"/>
    <mergeCell ref="G14:H14"/>
    <mergeCell ref="AV14:AW14"/>
    <mergeCell ref="G18:H18"/>
    <mergeCell ref="AV18:AW18"/>
    <mergeCell ref="C19:C22"/>
    <mergeCell ref="G19:H19"/>
    <mergeCell ref="AV19:AW19"/>
    <mergeCell ref="BH19:BH22"/>
    <mergeCell ref="G17:H17"/>
    <mergeCell ref="AV17:AW17"/>
    <mergeCell ref="G22:H22"/>
    <mergeCell ref="AV22:AW22"/>
    <mergeCell ref="G20:H20"/>
    <mergeCell ref="AV20:AW20"/>
    <mergeCell ref="G21:H21"/>
    <mergeCell ref="AV21:AW21"/>
    <mergeCell ref="AS22:AT22"/>
    <mergeCell ref="AS21:AT21"/>
    <mergeCell ref="AS20:AT20"/>
    <mergeCell ref="AS19:AT19"/>
    <mergeCell ref="AS18:AT18"/>
    <mergeCell ref="AS17:AT17"/>
    <mergeCell ref="AS16:AT16"/>
    <mergeCell ref="A5:A46"/>
    <mergeCell ref="B5:B14"/>
    <mergeCell ref="C5:C8"/>
    <mergeCell ref="G5:H5"/>
    <mergeCell ref="AV5:AW5"/>
    <mergeCell ref="BG5:BG8"/>
    <mergeCell ref="BG23:BG24"/>
    <mergeCell ref="BG40:BG43"/>
    <mergeCell ref="AV8:AW8"/>
    <mergeCell ref="C9:C10"/>
    <mergeCell ref="G6:H6"/>
    <mergeCell ref="AV6:AW6"/>
    <mergeCell ref="G7:H7"/>
    <mergeCell ref="AV7:AW7"/>
    <mergeCell ref="G8:H8"/>
    <mergeCell ref="G11:H11"/>
    <mergeCell ref="AV11:AW11"/>
    <mergeCell ref="G12:H12"/>
    <mergeCell ref="G9:H9"/>
    <mergeCell ref="G10:H10"/>
    <mergeCell ref="AV10:AW10"/>
    <mergeCell ref="G16:H16"/>
    <mergeCell ref="AV16:AW16"/>
    <mergeCell ref="AV12:AW12"/>
    <mergeCell ref="BH85:BH91"/>
    <mergeCell ref="BI85:BI91"/>
    <mergeCell ref="BG85:BG91"/>
    <mergeCell ref="B1:BE1"/>
    <mergeCell ref="G2:H2"/>
    <mergeCell ref="J2:Q2"/>
    <mergeCell ref="S2:AD2"/>
    <mergeCell ref="AJ2:AQ2"/>
    <mergeCell ref="AV2:AW2"/>
    <mergeCell ref="AY2:AZ2"/>
    <mergeCell ref="BB2:BE2"/>
    <mergeCell ref="G3:H3"/>
    <mergeCell ref="AV3:AW3"/>
    <mergeCell ref="BH5:BH8"/>
    <mergeCell ref="BI5:BI8"/>
    <mergeCell ref="BH11:BH12"/>
    <mergeCell ref="BI11:BI12"/>
    <mergeCell ref="BH9:BH10"/>
    <mergeCell ref="BI9:BI10"/>
    <mergeCell ref="AV9:AW9"/>
    <mergeCell ref="G13:H13"/>
    <mergeCell ref="AV13:AW13"/>
    <mergeCell ref="BF1:CD1"/>
    <mergeCell ref="BH80:BH83"/>
    <mergeCell ref="BI80:BI83"/>
    <mergeCell ref="BI19:BI22"/>
    <mergeCell ref="BH23:BH25"/>
    <mergeCell ref="BI23:BI25"/>
    <mergeCell ref="BH27:BH30"/>
    <mergeCell ref="BI27:BI30"/>
    <mergeCell ref="BI35:BI36"/>
    <mergeCell ref="BI39:BI43"/>
    <mergeCell ref="BH56:BH59"/>
    <mergeCell ref="BI56:BI59"/>
    <mergeCell ref="BG2:BI2"/>
    <mergeCell ref="BH47:BH53"/>
    <mergeCell ref="BI47:BI53"/>
    <mergeCell ref="BG64:BI66"/>
    <mergeCell ref="BG68:BG71"/>
    <mergeCell ref="BH68:BH71"/>
    <mergeCell ref="BI68:BI71"/>
    <mergeCell ref="BH75:BH78"/>
    <mergeCell ref="BI75:BI78"/>
    <mergeCell ref="BG57:BG58"/>
  </mergeCells>
  <dataValidations count="1">
    <dataValidation type="list" allowBlank="1" showInputMessage="1" showErrorMessage="1" sqref="K61:Q61 AK61:AQ61 AX61 BA61 AT61:AU61">
      <formula1>#REF!</formula1>
    </dataValidation>
  </dataValidations>
  <pageMargins left="0.7" right="0.7" top="0.78740157499999996" bottom="0.78740157499999996" header="0.3" footer="0.3"/>
  <pageSetup paperSize="9"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customProperties>
    <customPr name="Dynamics Worksheet 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customProperties>
    <customPr name="Dynamics Worksheet 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rkbookXmlPart xmlns:i="http://www.w3.org/2001/XMLSchema-instance" xmlns="http://schemas.datacontract.org/2004/07/Microsoft.Dynamics.AX.Framework.OfficeAddin.XmlParts">
  <Connections/>
  <DataSources/>
  <Id>7cb8a001-5c41-47e5-b957-24c5a5a437c4</Id>
  <MetadataVersion>4</MetadataVersion>
  <Version xmlns:d2p1="http://schemas.datacontract.org/2004/07/System">
    <d2p1:_Build>164</d2p1:_Build>
    <d2p1:_Major>6</d2p1:_Major>
    <d2p1:_Minor>3</d2p1:_Minor>
    <d2p1:_Revision>0</d2p1:_Revision>
  </Version>
  <WorkbookOptions>
    <IsDesignLocked>false</IsDesignLocked>
    <RefreshAllDataOnOpen>false</RefreshAllDataOnOpen>
  </WorkbookOptions>
</WorkbookXmlPart>
</file>

<file path=customXml/item2.xml><?xml version="1.0" encoding="utf-8"?>
<Workbook xmlns="http://schemas.datacontract.org/2004/07/Microsoft.Dynamics.AX.Framework.OfficeAddin.Excel" xmlns:i="http://www.w3.org/2001/XMLSchema-instance" xmlns:z="http://schemas.microsoft.com/2003/10/Serialization/" z:Id="1" z:Type="Microsoft.Dynamics.AX.Framework.OfficeAddin.Excel.Workbook" z:Assembly="Microsoft.Dynamics.AX.Framework.OfficeAddin.Excel, Version=6.3.0.0, Culture=neutral, PublicKeyToken=31bf3856ad364e35">
  <CachedLookupTables xmlns:a="http://schemas.microsoft.com/2003/10/Serialization/Arrays" z:Id="2" z:Type="System.Collections.Generic.HashSet`1[[System.String, mscorlib, Version=4.0.0.0, Culture=neutral, PublicKeyToken=b77a5c561934e089]]" z:Assembly="System.Core, Version=4.0.0.0, Culture=neutral, PublicKeyToken=b77a5c561934e089">
    <Version xmlns="" z:Id="3" z:Type="System.Int32" z:Assembly="0">0</Version>
    <Comparer xmlns="" z:Id="4" z:Type="Microsoft.Dynamics.AX.Framework.OfficeAddin.Excel.CaseAndCultureInsensitiveStringEqualityComparer" z:Assembly="Microsoft.Dynamics.AX.Framework.OfficeAddin.Excel, Version=6.3.0.0, Culture=neutral, PublicKeyToken=31bf3856ad364e35"/>
    <Capacity xmlns="" z:Id="5" z:Type="System.Int32" z:Assembly="0">0</Capacity>
  </CachedLookupTables>
  <Connection i:nil="true"/>
  <DataSources xmlns:a="http://schemas.microsoft.com/2003/10/Serialization/Arrays" z:Id="6" z:Type="System.Collections.Generic.Dictionary`2[[System.Guid, mscorlib, Version=4.0.0.0, Culture=neutral, PublicKeyToken=b77a5c561934e089],[Microsoft.Dynamics.AX.Framework.OfficeAddin.Excel.ExcelDataSource, Microsoft.Dynamics.AX.Framework.OfficeAddin.Excel, Version=6.3.0.0, Culture=neutral, PublicKeyToken=31bf3856ad364e35]]" z:Assembly="0">
    <Version xmlns="" z:Id="7" z:Type="System.Int32" z:Assembly="0">0</Version>
    <Comparer xmlns="" z:Id="8" z:Type="System.Collections.Generic.GenericEqualityComparer`1[[System.Guid, mscorlib, Version=4.0.0.0, Culture=neutral, PublicKeyToken=b77a5c561934e089]]" z:Assembly="0"/>
    <HashSize xmlns="" z:Id="9" z:Type="System.Int32" z:Assembly="0">0</HashSize>
  </DataSources>
  <Id>7cb8a001-5c41-47e5-b957-24c5a5a437c4</Id>
  <IsDataPaneVisible>false</IsDataPaneVisible>
  <IsDesignMode>false</IsDesignMode>
  <IsUserSpecifiedDataSourcePublishOrder>false</IsUserSpecifiedDataSourcePublishOrder>
  <LegalEntity i:nil="true"/>
  <LookupContexts xmlns:a="http://schemas.microsoft.com/2003/10/Serialization/Arrays" z:Id="10" z:Type="System.Collections.Generic.Dictionary`2[[System.Guid, mscorlib, Version=4.0.0.0, Culture=neutral, PublicKeyToken=b77a5c561934e089],[Microsoft.Dynamics.AX.Framework.OfficeAddin.ILookupContext, Microsoft.Dynamics.AX.Framework.OfficeAddin, Version=6.3.0.0, Culture=neutral, PublicKeyToken=31bf3856ad364e35]]" z:Assembly="0">
    <Version xmlns="" z:Id="11" z:Type="System.Int32" z:Assembly="0">0</Version>
    <Comparer xmlns="" z:Ref="8" i:nil="true"/>
    <HashSize xmlns="" z:Id="12" z:Type="System.Int32" z:Assembly="0">0</HashSize>
  </LookupContexts>
  <LookupTableListObjects xmlns:a="http://schemas.microsoft.com/2003/10/Serialization/Arrays" z:Id="13" z:Type="System.Collections.Generic.Dictionary`2[[System.String, mscorlib, Version=4.0.0.0, Culture=neutral, PublicKeyToken=b77a5c561934e089],[Microsoft.Dynamics.AX.Framework.OfficeAddin.Excel.ListObject, Microsoft.Dynamics.AX.Framework.OfficeAddin.Excel, Version=6.3.0.0, Culture=neutral, PublicKeyToken=31bf3856ad364e35]]" z:Assembly="0">
    <Version xmlns="" z:Id="14" z:Type="System.Int32" z:Assembly="0">0</Version>
    <Comparer xmlns="" z:Id="15" z:Type="System.Collections.Generic.GenericEqualityComparer`1[[System.String, mscorlib, Version=4.0.0.0, Culture=neutral, PublicKeyToken=b77a5c561934e089]]" z:Assembly="0"/>
    <HashSize xmlns="" z:Id="16" z:Type="System.Int32" z:Assembly="0">0</HashSize>
  </LookupTableListObjects>
  <PublishingOptions z:Id="17">
    <ContinueOnError>true</ContinueOnError>
    <PublishMode>Interactive</PublishMode>
    <PublishPath i:nil="true"/>
  </PublishingOptions>
  <WorkbookOptions z:Id="18" z:Type="Microsoft.Dynamics.AX.Framework.OfficeAddin.Excel.WorkbookOptions" z:Assembly="Microsoft.Dynamics.AX.Framework.OfficeAddin.Excel, Version=6.3.0.0, Culture=neutral, PublicKeyToken=31bf3856ad364e35">
    <IsDesignLocked>false</IsDesignLocked>
    <LanguageId i:nil="true"/>
    <RefreshAllDataOnOpen>false</RefreshAllDataOnOpen>
    <RefreshLabelsOnOpen>true</RefreshLabelsOnOpen>
  </WorkbookOptions>
  <Worksheets xmlns:a="http://schemas.microsoft.com/2003/10/Serialization/Arrays" z:Id="19" z:Type="System.Collections.Generic.Dictionary`2[[System.Guid, mscorlib, Version=4.0.0.0, Culture=neutral, PublicKeyToken=b77a5c561934e089],[Microsoft.Dynamics.AX.Framework.OfficeAddin.Excel.Worksheet, Microsoft.Dynamics.AX.Framework.OfficeAddin.Excel, Version=6.3.0.0, Culture=neutral, PublicKeyToken=31bf3856ad364e35]]" z:Assembly="0">
    <Version xmlns="" z:Id="20" z:Type="System.Int32" z:Assembly="0">0</Version>
    <Comparer xmlns="" z:Id="21" z:Type="System.Collections.Generic.GenericEqualityComparer`1[[System.Guid, mscorlib, Version=4.0.0.0, Culture=neutral, PublicKeyToken=b77a5c561934e089]]" z:Assembly="0"/>
    <HashSize xmlns="" z:Id="22" z:Type="System.Int32" z:Assembly="0">0</HashSize>
  </Worksheets>
  <dataSourcePublishOrder xmlns:a="http://schemas.datacontract.org/2004/07/Microsoft.Dynamics.AX.Framework.OfficeAddin" i:nil="true"/>
  <publishingStatusRetrievalData z:Id="23">
    <ExcelDataSourcePublishLogs xmlns:a="http://schemas.microsoft.com/2003/10/Serialization/Arrays" z:Id="24" z:Type="System.Collections.Generic.Dictionary`2[[System.Guid, mscorlib, Version=4.0.0.0, Culture=neutral, PublicKeyToken=b77a5c561934e089],[Microsoft.Dynamics.AX.Framework.OfficeAddin.Excel.ExcelDataSourcePublishLog, Microsoft.Dynamics.AX.Framework.OfficeAddin.Excel, Version=6.3.0.0, Culture=neutral, PublicKeyToken=31bf3856ad364e35]]" z:Assembly="0">
      <Version xmlns="" z:Id="25" z:Type="System.Int32" z:Assembly="0">0</Version>
      <Comparer xmlns="" z:Ref="8" i:nil="true"/>
      <HashSize xmlns="" z:Id="26" z:Type="System.Int32" z:Assembly="0">0</HashSize>
    </ExcelDataSourcePublishLogs>
  </publishingStatusRetrievalData>
</Workbook>
</file>

<file path=customXml/itemProps1.xml><?xml version="1.0" encoding="utf-8"?>
<ds:datastoreItem xmlns:ds="http://schemas.openxmlformats.org/officeDocument/2006/customXml" ds:itemID="{C47D3BBB-3CA6-433F-A1BD-0C8FD30D2AC7}">
  <ds:schemaRefs>
    <ds:schemaRef ds:uri="http://schemas.datacontract.org/2004/07/Microsoft.Dynamics.AX.Framework.OfficeAddin.XmlParts"/>
    <ds:schemaRef ds:uri="http://schemas.datacontract.org/2004/07/System"/>
  </ds:schemaRefs>
</ds:datastoreItem>
</file>

<file path=customXml/itemProps2.xml><?xml version="1.0" encoding="utf-8"?>
<ds:datastoreItem xmlns:ds="http://schemas.openxmlformats.org/officeDocument/2006/customXml" ds:itemID="{7D9C5B7E-9C98-4A95-9AE8-BDCC9D0191BA}">
  <ds:schemaRefs>
    <ds:schemaRef ds:uri="http://schemas.datacontract.org/2004/07/Microsoft.Dynamics.AX.Framework.OfficeAddin.Excel"/>
    <ds:schemaRef ds:uri="http://schemas.microsoft.com/2003/10/Serialization/"/>
    <ds:schemaRef ds:uri="http://schemas.microsoft.com/2003/10/Serialization/Arrays"/>
    <ds:schemaRef ds:uri=""/>
    <ds:schemaRef ds:uri="http://schemas.datacontract.org/2004/07/Microsoft.Dynamics.AX.Framework.Office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OVERVIEW</vt:lpstr>
      <vt:lpstr>EUSDR Actions</vt:lpstr>
      <vt:lpstr>EUSDR shortlisted topics</vt:lpstr>
    </vt:vector>
  </TitlesOfParts>
  <Company>WH IT Services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Lichtner Robert</dc:creator>
  <cp:lastModifiedBy>Katharina Lenz</cp:lastModifiedBy>
  <cp:lastPrinted>2020-08-24T10:17:40Z</cp:lastPrinted>
  <dcterms:created xsi:type="dcterms:W3CDTF">2020-01-24T13:20:54Z</dcterms:created>
  <dcterms:modified xsi:type="dcterms:W3CDTF">2022-01-13T14:43:49Z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 Dynamics AX Template">
    <vt:lpwstr>4bc11d0a-a3fa-421f-a5fc-1b7c2dd06c36</vt:lpwstr>
  </property>
  <property fmtid="{D5CDD505-2E9C-101B-9397-08002B2CF9AE}" pid="3" name="Microsoft Dynamics AX Template ID">
    <vt:lpwstr/>
  </property>
  <property fmtid="{D5CDD505-2E9C-101B-9397-08002B2CF9AE}" pid="4" name="Microsoft Dynamics AX Language">
    <vt:lpwstr/>
  </property>
  <property fmtid="{D5CDD505-2E9C-101B-9397-08002B2CF9AE}" pid="5" name="Microsoft Dynamics AX Root Table">
    <vt:lpwstr/>
  </property>
  <property fmtid="{D5CDD505-2E9C-101B-9397-08002B2CF9AE}" pid="6" name="Microsoft Dynamics AX Template Instance ID">
    <vt:lpwstr>08fe01ff-9d99-407c-9af9-8412dae67683</vt:lpwstr>
  </property>
</Properties>
</file>